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3f78f0af43b43db" /></Relationships>
</file>

<file path=xl/workbook.xml><?xml version="1.0" encoding="utf-8"?>
<x:workbook xmlns:x="http://schemas.openxmlformats.org/spreadsheetml/2006/main">
  <x:sheets>
    <x:sheet xmlns:r="http://schemas.openxmlformats.org/officeDocument/2006/relationships" name="Brand Tracker" sheetId="1" r:id="R6aa5a3f957214297"/>
    <x:sheet xmlns:r="http://schemas.openxmlformats.org/officeDocument/2006/relationships" name="Read Me" sheetId="2" r:id="Raae0ccef8fec4908"/>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yyyy-mm-dd"/>
  </x:numFmts>
  <x:fonts count="15">
    <x:font>
      <x:sz val="11"/>
      <x:name val="Carlito"/>
    </x:font>
    <x:font>
      <x:b/>
      <x:sz val="23"/>
      <x:color rgb="FFFFFFFF"/>
      <x:name val="Georgia"/>
    </x:font>
    <x:font>
      <x:i/>
      <x:sz val="10"/>
      <x:color rgb="FF716A62"/>
      <x:name val="Segoe UI"/>
    </x:font>
    <x:font>
      <x:sz val="9"/>
      <x:color rgb="FFA96B09"/>
      <x:name val="Segoe UI"/>
    </x:font>
    <x:font>
      <x:b/>
      <x:sz val="9"/>
      <x:color rgb="FFFFFFFF"/>
      <x:name val="Segoe UI"/>
    </x:font>
    <x:font>
      <x:sz val="8"/>
      <x:color rgb="FF1B1714"/>
      <x:name val="Segoe UI"/>
    </x:font>
    <x:font>
      <x:sz val="8"/>
      <x:color rgb="FF2658A5"/>
      <x:name val="Segoe UI"/>
    </x:font>
    <x:font>
      <x:b/>
      <x:sz val="22"/>
      <x:color rgb="FFFFFFFF"/>
      <x:name val="Georgia"/>
    </x:font>
    <x:font>
      <x:b/>
      <x:sz val="14"/>
      <x:color rgb="FF1B1714"/>
      <x:name val="Georgia"/>
    </x:font>
    <x:font>
      <x:sz val="9"/>
      <x:color rgb="FF1B1714"/>
      <x:name val="Segoe UI"/>
    </x:font>
    <x:font>
      <x:b/>
      <x:sz val="9"/>
      <x:color rgb="FFA90E4E"/>
      <x:name val="Segoe UI"/>
    </x:font>
    <x:font>
      <x:b/>
      <x:sz val="10"/>
      <x:color rgb="FF167052"/>
      <x:name val="Segoe UI"/>
    </x:font>
    <x:font>
      <x:b/>
      <x:sz val="10"/>
      <x:color rgb="FFA96B09"/>
      <x:name val="Segoe UI"/>
    </x:font>
    <x:font>
      <x:b/>
      <x:sz val="10"/>
      <x:color rgb="FF2658A5"/>
      <x:name val="Segoe UI"/>
    </x:font>
    <x:font>
      <x:b/>
      <x:sz val="10"/>
      <x:color rgb="FFA12727"/>
      <x:name val="Segoe UI"/>
    </x:font>
  </x:fonts>
  <x:fills count="12">
    <x:fill>
      <x:patternFill patternType="none"/>
    </x:fill>
    <x:fill>
      <x:patternFill patternType="gray125"/>
    </x:fill>
    <x:fill>
      <x:patternFill patternType="solid">
        <x:fgColor rgb="FF1B1714"/>
      </x:patternFill>
    </x:fill>
    <x:fill>
      <x:patternFill patternType="solid">
        <x:fgColor rgb="FFF7F2EA"/>
      </x:patternFill>
    </x:fill>
    <x:fill>
      <x:patternFill patternType="solid">
        <x:fgColor rgb="FFFFF0D3"/>
      </x:patternFill>
    </x:fill>
    <x:fill>
      <x:patternFill patternType="solid">
        <x:fgColor rgb="FFD81767"/>
      </x:patternFill>
    </x:fill>
    <x:fill>
      <x:patternFill patternType="solid">
        <x:fgColor rgb="FFFFF7CC"/>
      </x:patternFill>
    </x:fill>
    <x:fill>
      <x:patternFill patternType="solid">
        <x:fgColor rgb="FFFDE7F0"/>
      </x:patternFill>
    </x:fill>
    <x:fill>
      <x:patternFill patternType="solid">
        <x:fgColor rgb="FFFFFFFF"/>
      </x:patternFill>
    </x:fill>
    <x:fill>
      <x:patternFill patternType="solid">
        <x:fgColor rgb="FFE4F3EC"/>
      </x:patternFill>
    </x:fill>
    <x:fill>
      <x:patternFill patternType="solid">
        <x:fgColor rgb="FFE8EFFB"/>
      </x:patternFill>
    </x:fill>
    <x:fill>
      <x:patternFill patternType="solid">
        <x:fgColor rgb="FFFBE5E5"/>
      </x:patternFill>
    </x:fill>
  </x:fills>
  <x:borders count="7">
    <x:border/>
    <x:border>
      <x:bottom style="thin">
        <x:color rgb="FFA96B09"/>
      </x:bottom>
    </x:border>
    <x:border>
      <x:bottom style="medium">
        <x:color rgb="FFA90E4E"/>
      </x:bottom>
    </x:border>
    <x:border>
      <x:bottom style="thin">
        <x:color rgb="FFDED5C8"/>
      </x:bottom>
    </x:border>
    <x:border>
      <x:top style="thin">
        <x:color rgb="FFDED5C8"/>
      </x:top>
      <x:bottom style="thin">
        <x:color rgb="FFDED5C8"/>
      </x:bottom>
    </x:border>
    <x:border>
      <x:top style="thin">
        <x:color rgb="FFDED5C8"/>
      </x:top>
    </x:border>
    <x:border>
      <x:bottom style="medium">
        <x:color rgb="FFD81767"/>
      </x:bottom>
    </x:border>
  </x:borders>
  <x:cellStyleXfs count="1">
    <x:xf numFmtId="0" fontId="0" fillId="0" borderId="0"/>
  </x:cellStyleXfs>
  <x:cellXfs count="109">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vertical="center"/>
    </x:xf>
    <x:xf numFmtId="0" fontId="0" fillId="4" borderId="0" xfId="0" applyNumberFormat="1" applyFont="1" applyFill="1" applyBorder="1"/>
    <x:xf numFmtId="0" fontId="3" fillId="4" borderId="0"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0" fillId="5" borderId="0" xfId="0" applyNumberFormat="1" applyFont="1" applyFill="1" applyBorder="1"/>
    <x:xf numFmtId="0" fontId="4" fillId="5" borderId="0" xfId="0" applyNumberFormat="1" applyFont="1" applyFill="1" applyBorder="1"/>
    <x:xf numFmtId="0" fontId="4" fillId="5" borderId="2" xfId="0" applyNumberFormat="1" applyFont="1" applyFill="1" applyBorder="1"/>
    <x:xf numFmtId="0" fontId="4" fillId="5" borderId="2" xfId="0" applyNumberFormat="1" applyFont="1" applyFill="1" applyBorder="1" applyAlignment="1">
      <x:alignment wrapText="1"/>
    </x:xf>
    <x:xf numFmtId="0" fontId="4" fillId="5" borderId="2" xfId="0" applyNumberFormat="1" applyFont="1" applyFill="1" applyBorder="1" applyAlignment="1">
      <x:alignment horizontal="center" wrapText="1"/>
    </x:xf>
    <x:xf numFmtId="0" fontId="4" fillId="5" borderId="2" xfId="0" applyNumberFormat="1" applyFont="1" applyFill="1" applyBorder="1" applyAlignment="1">
      <x:alignment horizontal="center" vertical="center" wrapText="1"/>
    </x:xf>
    <x:xf numFmtId="0" fontId="5" fillId="0" borderId="0" xfId="0" applyNumberFormat="1" applyFont="1" applyFill="1" applyBorder="1"/>
    <x:xf numFmtId="0" fontId="5" fillId="0" borderId="3" xfId="0" applyNumberFormat="1" applyFont="1" applyFill="1" applyBorder="1"/>
    <x:xf numFmtId="0" fontId="5" fillId="0" borderId="4" xfId="0" applyNumberFormat="1" applyFont="1" applyFill="1" applyBorder="1"/>
    <x:xf numFmtId="0" fontId="5" fillId="0" borderId="5" xfId="0" applyNumberFormat="1" applyFont="1" applyFill="1" applyBorder="1"/>
    <x:xf numFmtId="0" fontId="5" fillId="0" borderId="3" xfId="0" applyNumberFormat="1" applyFont="1" applyFill="1" applyBorder="1" applyAlignment="1">
      <x:alignment wrapText="1"/>
    </x:xf>
    <x:xf numFmtId="0" fontId="5" fillId="0" borderId="4" xfId="0" applyNumberFormat="1" applyFont="1" applyFill="1" applyBorder="1" applyAlignment="1">
      <x:alignment wrapText="1"/>
    </x:xf>
    <x:xf numFmtId="0" fontId="5" fillId="0" borderId="5" xfId="0" applyNumberFormat="1" applyFont="1" applyFill="1" applyBorder="1" applyAlignment="1">
      <x:alignment wrapText="1"/>
    </x:xf>
    <x:xf numFmtId="0" fontId="5" fillId="0" borderId="3" xfId="0" applyNumberFormat="1" applyFont="1" applyFill="1" applyBorder="1" applyAlignment="1">
      <x:alignment vertical="top" wrapText="1"/>
    </x:xf>
    <x:xf numFmtId="0" fontId="5" fillId="0" borderId="4" xfId="0" applyNumberFormat="1" applyFont="1" applyFill="1" applyBorder="1" applyAlignment="1">
      <x:alignment vertical="top" wrapText="1"/>
    </x:xf>
    <x:xf numFmtId="0" fontId="5" fillId="0" borderId="5" xfId="0" applyNumberFormat="1" applyFont="1" applyFill="1" applyBorder="1" applyAlignment="1">
      <x:alignment vertical="top" wrapText="1"/>
    </x:xf>
    <x:xf numFmtId="0" fontId="5" fillId="0" borderId="3" xfId="0" applyNumberFormat="1" applyFont="1" applyFill="1" applyBorder="1" applyAlignment="1">
      <x:alignment horizontal="center" vertical="top" wrapText="1"/>
    </x:xf>
    <x:xf numFmtId="0" fontId="5" fillId="0" borderId="4" xfId="0" applyNumberFormat="1" applyFont="1" applyFill="1" applyBorder="1" applyAlignment="1">
      <x:alignment horizontal="center" vertical="top" wrapText="1"/>
    </x:xf>
    <x:xf numFmtId="0" fontId="5" fillId="0" borderId="5" xfId="0" applyNumberFormat="1" applyFont="1" applyFill="1" applyBorder="1" applyAlignment="1">
      <x:alignment horizontal="center" vertical="top" wrapText="1"/>
    </x:xf>
    <x:xf numFmtId="0" fontId="5" fillId="6" borderId="3" xfId="0" applyNumberFormat="1" applyFont="1" applyFill="1" applyBorder="1" applyAlignment="1">
      <x:alignment horizontal="center" vertical="top" wrapText="1"/>
    </x:xf>
    <x:xf numFmtId="0" fontId="5" fillId="6" borderId="3" xfId="0" applyNumberFormat="1" applyFont="1" applyFill="1" applyBorder="1" applyAlignment="1">
      <x:alignment vertical="top" wrapText="1"/>
    </x:xf>
    <x:xf numFmtId="0" fontId="5" fillId="6" borderId="4" xfId="0" applyNumberFormat="1" applyFont="1" applyFill="1" applyBorder="1" applyAlignment="1">
      <x:alignment horizontal="center" vertical="top" wrapText="1"/>
    </x:xf>
    <x:xf numFmtId="0" fontId="5" fillId="6" borderId="4" xfId="0" applyNumberFormat="1" applyFont="1" applyFill="1" applyBorder="1" applyAlignment="1">
      <x:alignment vertical="top" wrapText="1"/>
    </x:xf>
    <x:xf numFmtId="0" fontId="5" fillId="6" borderId="5" xfId="0" applyNumberFormat="1" applyFont="1" applyFill="1" applyBorder="1" applyAlignment="1">
      <x:alignment horizontal="center" vertical="top" wrapText="1"/>
    </x:xf>
    <x:xf numFmtId="0" fontId="5" fillId="6" borderId="5" xfId="0" applyNumberFormat="1" applyFont="1" applyFill="1" applyBorder="1" applyAlignment="1">
      <x:alignment vertical="top" wrapText="1"/>
    </x:xf>
    <x:xf numFmtId="0" fontId="5" fillId="3" borderId="3" xfId="0" applyNumberFormat="1" applyFont="1" applyFill="1" applyBorder="1" applyAlignment="1">
      <x:alignment vertical="top" wrapText="1"/>
    </x:xf>
    <x:xf numFmtId="0" fontId="5" fillId="3" borderId="4" xfId="0" applyNumberFormat="1" applyFont="1" applyFill="1" applyBorder="1" applyAlignment="1">
      <x:alignment vertical="top" wrapText="1"/>
    </x:xf>
    <x:xf numFmtId="0" fontId="5" fillId="3" borderId="5" xfId="0" applyNumberFormat="1" applyFont="1" applyFill="1" applyBorder="1" applyAlignment="1">
      <x:alignment vertical="top" wrapText="1"/>
    </x:xf>
    <x:xf numFmtId="0" fontId="6" fillId="0" borderId="3" xfId="0" applyNumberFormat="1" applyFont="1" applyFill="1" applyBorder="1" applyAlignment="1">
      <x:alignment vertical="top" wrapText="1"/>
    </x:xf>
    <x:xf numFmtId="0" fontId="6" fillId="0" borderId="4" xfId="0" applyNumberFormat="1" applyFont="1" applyFill="1" applyBorder="1" applyAlignment="1">
      <x:alignment vertical="top" wrapText="1"/>
    </x:xf>
    <x:xf numFmtId="0" fontId="6" fillId="0" borderId="5" xfId="0" applyNumberFormat="1" applyFont="1" applyFill="1" applyBorder="1" applyAlignment="1">
      <x:alignment vertical="top" wrapText="1"/>
    </x:xf>
    <x:xf numFmtId="0" fontId="6" fillId="6" borderId="3" xfId="0" applyNumberFormat="1" applyFont="1" applyFill="1" applyBorder="1" applyAlignment="1">
      <x:alignment vertical="top" wrapText="1"/>
    </x:xf>
    <x:xf numFmtId="0" fontId="6" fillId="6" borderId="4" xfId="0" applyNumberFormat="1" applyFont="1" applyFill="1" applyBorder="1" applyAlignment="1">
      <x:alignment vertical="top" wrapText="1"/>
    </x:xf>
    <x:xf numFmtId="0" fontId="6" fillId="6" borderId="5" xfId="0" applyNumberFormat="1" applyFont="1" applyFill="1" applyBorder="1" applyAlignment="1">
      <x:alignment vertical="top" wrapText="1"/>
    </x:xf>
    <x:xf numFmtId="200" fontId="5" fillId="6" borderId="3" xfId="0" applyNumberFormat="1" applyFont="1" applyFill="1" applyBorder="1" applyAlignment="1">
      <x:alignment vertical="top" wrapText="1"/>
    </x:xf>
    <x:xf numFmtId="200" fontId="5" fillId="6" borderId="4" xfId="0" applyNumberFormat="1" applyFont="1" applyFill="1" applyBorder="1" applyAlignment="1">
      <x:alignment vertical="top" wrapText="1"/>
    </x:xf>
    <x:xf numFmtId="200" fontId="5" fillId="6" borderId="5" xfId="0" applyNumberFormat="1" applyFont="1" applyFill="1" applyBorder="1" applyAlignment="1">
      <x:alignment vertical="top" wrapText="1"/>
    </x:xf>
    <x:xf numFmtId="200" fontId="5" fillId="3" borderId="3" xfId="0" applyNumberFormat="1" applyFont="1" applyFill="1" applyBorder="1" applyAlignment="1">
      <x:alignment vertical="top" wrapText="1"/>
    </x:xf>
    <x:xf numFmtId="200" fontId="5" fillId="3" borderId="4" xfId="0" applyNumberFormat="1" applyFont="1" applyFill="1" applyBorder="1" applyAlignment="1">
      <x:alignment vertical="top" wrapText="1"/>
    </x:xf>
    <x:xf numFmtId="200" fontId="5" fillId="3" borderId="5" xfId="0" applyNumberFormat="1" applyFont="1" applyFill="1" applyBorder="1" applyAlignment="1">
      <x:alignment vertical="top" wrapText="1"/>
    </x:xf>
    <x:xf numFmtId="0" fontId="7" fillId="2" borderId="0" xfId="0" applyNumberFormat="1" applyFont="1" applyFill="1" applyBorder="1"/>
    <x:xf numFmtId="0" fontId="7" fillId="2" borderId="0" xfId="0" applyNumberFormat="1" applyFont="1" applyFill="1" applyBorder="1" applyAlignment="1">
      <x:alignment vertical="center"/>
    </x:xf>
    <x:xf numFmtId="0" fontId="0" fillId="7" borderId="0" xfId="0" applyNumberFormat="1" applyFont="1" applyFill="1" applyBorder="1"/>
    <x:xf numFmtId="0" fontId="8" fillId="7" borderId="0" xfId="0" applyNumberFormat="1" applyFont="1" applyFill="1" applyBorder="1"/>
    <x:xf numFmtId="0" fontId="8" fillId="7" borderId="6" xfId="0" applyNumberFormat="1" applyFont="1" applyFill="1" applyBorder="1"/>
    <x:xf numFmtId="0" fontId="8" fillId="7" borderId="6" xfId="0" applyNumberFormat="1" applyFont="1" applyFill="1" applyBorder="1" applyAlignment="1">
      <x:alignment vertical="center"/>
    </x:xf>
    <x:xf numFmtId="0" fontId="0" fillId="8" borderId="0" xfId="0" applyNumberFormat="1" applyFont="1" applyFill="1" applyBorder="1"/>
    <x:xf numFmtId="0" fontId="9" fillId="8" borderId="0" xfId="0" applyNumberFormat="1" applyFont="1" applyFill="1" applyBorder="1"/>
    <x:xf numFmtId="0" fontId="9" fillId="8" borderId="3" xfId="0" applyNumberFormat="1" applyFont="1" applyFill="1" applyBorder="1"/>
    <x:xf numFmtId="0" fontId="9" fillId="8" borderId="4" xfId="0" applyNumberFormat="1" applyFont="1" applyFill="1" applyBorder="1"/>
    <x:xf numFmtId="0" fontId="9" fillId="8" borderId="5" xfId="0" applyNumberFormat="1" applyFont="1" applyFill="1" applyBorder="1"/>
    <x:xf numFmtId="0" fontId="9" fillId="8" borderId="3" xfId="0" applyNumberFormat="1" applyFont="1" applyFill="1" applyBorder="1" applyAlignment="1">
      <x:alignment wrapText="1"/>
    </x:xf>
    <x:xf numFmtId="0" fontId="9" fillId="8" borderId="4" xfId="0" applyNumberFormat="1" applyFont="1" applyFill="1" applyBorder="1" applyAlignment="1">
      <x:alignment wrapText="1"/>
    </x:xf>
    <x:xf numFmtId="0" fontId="9" fillId="8" borderId="5" xfId="0" applyNumberFormat="1" applyFont="1" applyFill="1" applyBorder="1" applyAlignment="1">
      <x:alignment wrapText="1"/>
    </x:xf>
    <x:xf numFmtId="0" fontId="9" fillId="8" borderId="3" xfId="0" applyNumberFormat="1" applyFont="1" applyFill="1" applyBorder="1" applyAlignment="1">
      <x:alignment vertical="top" wrapText="1"/>
    </x:xf>
    <x:xf numFmtId="0" fontId="9" fillId="8" borderId="4" xfId="0" applyNumberFormat="1" applyFont="1" applyFill="1" applyBorder="1" applyAlignment="1">
      <x:alignment vertical="top" wrapText="1"/>
    </x:xf>
    <x:xf numFmtId="0" fontId="9" fillId="8" borderId="5" xfId="0" applyNumberFormat="1" applyFont="1" applyFill="1" applyBorder="1" applyAlignment="1">
      <x:alignment vertical="top" wrapText="1"/>
    </x:xf>
    <x:xf numFmtId="0" fontId="10" fillId="8" borderId="3" xfId="0" applyNumberFormat="1" applyFont="1" applyFill="1" applyBorder="1" applyAlignment="1">
      <x:alignment vertical="top" wrapText="1"/>
    </x:xf>
    <x:xf numFmtId="0" fontId="10" fillId="8" borderId="4" xfId="0" applyNumberFormat="1" applyFont="1" applyFill="1" applyBorder="1" applyAlignment="1">
      <x:alignment vertical="top" wrapText="1"/>
    </x:xf>
    <x:xf numFmtId="0" fontId="10" fillId="8" borderId="5" xfId="0" applyNumberFormat="1" applyFont="1" applyFill="1" applyBorder="1" applyAlignment="1">
      <x:alignment vertical="top" wrapText="1"/>
    </x:xf>
    <x:xf numFmtId="0" fontId="4" fillId="5" borderId="0" xfId="0" applyNumberFormat="1" applyFont="1" applyFill="1" applyBorder="1" applyAlignment="1">
      <x:alignment horizontal="center"/>
    </x:xf>
    <x:xf numFmtId="0" fontId="4" fillId="5" borderId="0" xfId="0" applyNumberFormat="1" applyFont="1" applyFill="1" applyBorder="1" applyAlignment="1">
      <x:alignment horizontal="center" vertical="center"/>
    </x:xf>
    <x:xf numFmtId="0" fontId="9" fillId="9" borderId="3" xfId="0" applyNumberFormat="1" applyFont="1" applyFill="1" applyBorder="1" applyAlignment="1">
      <x:alignment vertical="top" wrapText="1"/>
    </x:xf>
    <x:xf numFmtId="0" fontId="11" fillId="9" borderId="3" xfId="0" applyNumberFormat="1" applyFont="1" applyFill="1" applyBorder="1" applyAlignment="1">
      <x:alignment vertical="top" wrapText="1"/>
    </x:xf>
    <x:xf numFmtId="0" fontId="11" fillId="9" borderId="3" xfId="0" applyNumberFormat="1" applyFont="1" applyFill="1" applyBorder="1" applyAlignment="1">
      <x:alignment horizontal="center" vertical="top" wrapText="1"/>
    </x:xf>
    <x:xf numFmtId="0" fontId="9" fillId="4" borderId="4" xfId="0" applyNumberFormat="1" applyFont="1" applyFill="1" applyBorder="1" applyAlignment="1">
      <x:alignment vertical="top" wrapText="1"/>
    </x:xf>
    <x:xf numFmtId="0" fontId="12" fillId="4" borderId="4" xfId="0" applyNumberFormat="1" applyFont="1" applyFill="1" applyBorder="1" applyAlignment="1">
      <x:alignment vertical="top" wrapText="1"/>
    </x:xf>
    <x:xf numFmtId="0" fontId="12" fillId="4" borderId="4" xfId="0" applyNumberFormat="1" applyFont="1" applyFill="1" applyBorder="1" applyAlignment="1">
      <x:alignment horizontal="center" vertical="top" wrapText="1"/>
    </x:xf>
    <x:xf numFmtId="0" fontId="9" fillId="10" borderId="5" xfId="0" applyNumberFormat="1" applyFont="1" applyFill="1" applyBorder="1" applyAlignment="1">
      <x:alignment vertical="top" wrapText="1"/>
    </x:xf>
    <x:xf numFmtId="0" fontId="13" fillId="10" borderId="5" xfId="0" applyNumberFormat="1" applyFont="1" applyFill="1" applyBorder="1" applyAlignment="1">
      <x:alignment vertical="top" wrapText="1"/>
    </x:xf>
    <x:xf numFmtId="0" fontId="13" fillId="10" borderId="5" xfId="0" applyNumberFormat="1" applyFont="1" applyFill="1" applyBorder="1" applyAlignment="1">
      <x:alignment horizontal="center" vertical="top" wrapText="1"/>
    </x:xf>
    <x:xf numFmtId="0" fontId="0" fillId="6" borderId="0" xfId="0" applyNumberFormat="1" applyFont="1" applyFill="1" applyBorder="1"/>
    <x:xf numFmtId="0" fontId="9" fillId="6" borderId="0" xfId="0" applyNumberFormat="1" applyFont="1" applyFill="1" applyBorder="1"/>
    <x:xf numFmtId="0" fontId="9" fillId="6" borderId="3" xfId="0" applyNumberFormat="1" applyFont="1" applyFill="1" applyBorder="1"/>
    <x:xf numFmtId="0" fontId="9" fillId="6" borderId="4" xfId="0" applyNumberFormat="1" applyFont="1" applyFill="1" applyBorder="1"/>
    <x:xf numFmtId="0" fontId="9" fillId="6" borderId="5" xfId="0" applyNumberFormat="1" applyFont="1" applyFill="1" applyBorder="1"/>
    <x:xf numFmtId="0" fontId="9" fillId="6" borderId="3" xfId="0" applyNumberFormat="1" applyFont="1" applyFill="1" applyBorder="1" applyAlignment="1">
      <x:alignment wrapText="1"/>
    </x:xf>
    <x:xf numFmtId="0" fontId="9" fillId="6" borderId="4" xfId="0" applyNumberFormat="1" applyFont="1" applyFill="1" applyBorder="1" applyAlignment="1">
      <x:alignment wrapText="1"/>
    </x:xf>
    <x:xf numFmtId="0" fontId="9" fillId="6" borderId="5" xfId="0" applyNumberFormat="1" applyFont="1" applyFill="1" applyBorder="1" applyAlignment="1">
      <x:alignment wrapText="1"/>
    </x:xf>
    <x:xf numFmtId="0" fontId="9" fillId="6" borderId="3" xfId="0" applyNumberFormat="1" applyFont="1" applyFill="1" applyBorder="1" applyAlignment="1">
      <x:alignment vertical="top" wrapText="1"/>
    </x:xf>
    <x:xf numFmtId="0" fontId="9" fillId="6" borderId="4" xfId="0" applyNumberFormat="1" applyFont="1" applyFill="1" applyBorder="1" applyAlignment="1">
      <x:alignment vertical="top" wrapText="1"/>
    </x:xf>
    <x:xf numFmtId="0" fontId="9" fillId="6" borderId="5" xfId="0" applyNumberFormat="1" applyFont="1" applyFill="1" applyBorder="1" applyAlignment="1">
      <x:alignment vertical="top" wrapText="1"/>
    </x:xf>
    <x:xf numFmtId="0" fontId="10" fillId="6" borderId="3" xfId="0" applyNumberFormat="1" applyFont="1" applyFill="1" applyBorder="1" applyAlignment="1">
      <x:alignment vertical="top" wrapText="1"/>
    </x:xf>
    <x:xf numFmtId="0" fontId="10" fillId="6" borderId="4" xfId="0" applyNumberFormat="1" applyFont="1" applyFill="1" applyBorder="1" applyAlignment="1">
      <x:alignment vertical="top" wrapText="1"/>
    </x:xf>
    <x:xf numFmtId="0" fontId="10" fillId="6" borderId="5" xfId="0" applyNumberFormat="1" applyFont="1" applyFill="1" applyBorder="1" applyAlignment="1">
      <x:alignment vertical="top" wrapText="1"/>
    </x:xf>
    <x:xf numFmtId="0" fontId="9" fillId="11" borderId="3" xfId="0" applyNumberFormat="1" applyFont="1" applyFill="1" applyBorder="1" applyAlignment="1">
      <x:alignment vertical="top" wrapText="1"/>
    </x:xf>
    <x:xf numFmtId="0" fontId="9" fillId="11" borderId="4" xfId="0" applyNumberFormat="1" applyFont="1" applyFill="1" applyBorder="1" applyAlignment="1">
      <x:alignment vertical="top" wrapText="1"/>
    </x:xf>
    <x:xf numFmtId="0" fontId="9" fillId="11" borderId="5" xfId="0" applyNumberFormat="1" applyFont="1" applyFill="1" applyBorder="1" applyAlignment="1">
      <x:alignment vertical="top" wrapText="1"/>
    </x:xf>
    <x:xf numFmtId="0" fontId="14" fillId="11" borderId="3" xfId="0" applyNumberFormat="1" applyFont="1" applyFill="1" applyBorder="1" applyAlignment="1">
      <x:alignment vertical="top" wrapText="1"/>
    </x:xf>
    <x:xf numFmtId="0" fontId="14" fillId="11" borderId="4" xfId="0" applyNumberFormat="1" applyFont="1" applyFill="1" applyBorder="1" applyAlignment="1">
      <x:alignment vertical="top" wrapText="1"/>
    </x:xf>
    <x:xf numFmtId="0" fontId="14" fillId="11" borderId="5" xfId="0" applyNumberFormat="1" applyFont="1" applyFill="1" applyBorder="1" applyAlignment="1">
      <x:alignment vertical="top" wrapText="1"/>
    </x:xf>
    <x:xf numFmtId="0" fontId="14" fillId="11" borderId="3" xfId="0" applyNumberFormat="1" applyFont="1" applyFill="1" applyBorder="1" applyAlignment="1">
      <x:alignment horizontal="center" vertical="top" wrapText="1"/>
    </x:xf>
    <x:xf numFmtId="0" fontId="14" fillId="11" borderId="4" xfId="0" applyNumberFormat="1" applyFont="1" applyFill="1" applyBorder="1" applyAlignment="1">
      <x:alignment horizontal="center" vertical="top" wrapText="1"/>
    </x:xf>
    <x:xf numFmtId="0" fontId="14" fillId="11" borderId="5" xfId="0" applyNumberFormat="1" applyFont="1" applyFill="1" applyBorder="1" applyAlignment="1">
      <x:alignment horizontal="center" vertical="top" wrapText="1"/>
    </x:xf>
    <x:xf numFmtId="0" fontId="14" fillId="11" borderId="3" xfId="0" applyNumberFormat="1" applyFont="1" applyFill="1" applyBorder="1" applyAlignment="1">
      <x:alignment horizontal="center" vertical="center" wrapText="1"/>
    </x:xf>
    <x:xf numFmtId="0" fontId="14" fillId="11" borderId="4" xfId="0" applyNumberFormat="1" applyFont="1" applyFill="1" applyBorder="1" applyAlignment="1">
      <x:alignment horizontal="center" vertical="center" wrapText="1"/>
    </x:xf>
    <x:xf numFmtId="0" fontId="14" fillId="11" borderId="5" xfId="0" applyNumberFormat="1" applyFont="1" applyFill="1" applyBorder="1" applyAlignment="1">
      <x:alignment horizontal="center" vertical="center" wrapText="1"/>
    </x:xf>
  </x:cellXfs>
  <x:cellStyles count="1">
    <x:cellStyle name="Normal" xfId="0"/>
  </x:cellStyles>
  <x:dxfs count="10">
    <x:dxf>
      <x:font>
        <x:b/>
        <x:color rgb="FF167052"/>
      </x:font>
      <x:fill>
        <x:patternFill patternType="solid">
          <x:bgColor rgb="FFE4F3EC"/>
        </x:patternFill>
      </x:fill>
    </x:dxf>
    <x:dxf>
      <x:font>
        <x:b/>
        <x:color rgb="FFA96B09"/>
      </x:font>
      <x:fill>
        <x:patternFill patternType="solid">
          <x:bgColor rgb="FFFFF0D3"/>
        </x:patternFill>
      </x:fill>
    </x:dxf>
    <x:dxf>
      <x:font>
        <x:b/>
        <x:color rgb="FF2658A5"/>
      </x:font>
      <x:fill>
        <x:patternFill patternType="solid">
          <x:bgColor rgb="FFE8EFFB"/>
        </x:patternFill>
      </x:fill>
    </x:dxf>
    <x:dxf>
      <x:fill>
        <x:patternFill patternType="solid">
          <x:bgColor rgb="FFE7F3EB"/>
        </x:patternFill>
      </x:fill>
    </x:dxf>
    <x:dxf>
      <x:fill>
        <x:patternFill patternType="solid">
          <x:bgColor rgb="FFFCE7F0"/>
        </x:patternFill>
      </x:fill>
    </x:dxf>
    <x:dxf>
      <x:fill>
        <x:patternFill patternType="solid">
          <x:bgColor rgb="FFE9EFFB"/>
        </x:patternFill>
      </x:fill>
    </x:dxf>
    <x:dxf>
      <x:fill>
        <x:patternFill patternType="solid">
          <x:bgColor rgb="FFFFF0D8"/>
        </x:patternFill>
      </x:fill>
    </x:dxf>
    <x:dxf>
      <x:font>
        <x:b/>
        <x:color rgb="FF2658A5"/>
      </x:font>
      <x:fill>
        <x:patternFill patternType="solid">
          <x:bgColor rgb="FFE8EFFB"/>
        </x:patternFill>
      </x:fill>
    </x:dxf>
    <x:dxf>
      <x:font>
        <x:b/>
        <x:color rgb="FF167052"/>
      </x:font>
      <x:fill>
        <x:patternFill patternType="solid">
          <x:bgColor rgb="FFE4F3EC"/>
        </x:patternFill>
      </x:fill>
    </x:dxf>
    <x:dxf>
      <x:font>
        <x:b/>
        <x:color rgb="FFA12727"/>
      </x:font>
      <x:fill>
        <x:patternFill patternType="solid">
          <x:bgColor rgb="FFFBE5E5"/>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9cc08781b4e846ad" /><Relationship Type="http://schemas.openxmlformats.org/officeDocument/2006/relationships/theme" Target="/xl/theme/theme1.xml" Id="Rc98fbecebbde4e7c" /><Relationship Type="http://schemas.openxmlformats.org/officeDocument/2006/relationships/sharedStrings" Target="/xl/sharedStrings.xml" Id="Rd40b9c3cc96546f1" /><Relationship Type="http://schemas.openxmlformats.org/officeDocument/2006/relationships/worksheet" Target="/xl/worksheets/sheet1.xml" Id="R6aa5a3f957214297" /><Relationship Type="http://schemas.openxmlformats.org/officeDocument/2006/relationships/worksheet" Target="/xl/worksheets/sheet2.xml" Id="Raae0ccef8fec4908" /></Relationships>
</file>

<file path=xl/tables/table1.xml><?xml version="1.0" encoding="utf-8"?>
<x:table xmlns:x="http://schemas.openxmlformats.org/spreadsheetml/2006/main" id="1" name="BrandOutreachTargets" displayName="BrandOutreachTargets" ref="A5:Z55" headerRowCount="1" totalsRowCount="0" totalsRowShown="0">
  <x:autoFilter ref="A5:Z55"/>
  <x:tableColumns count="26">
    <x:tableColumn id="1" name="Global Rank"/>
    <x:tableColumn id="2" name="Category Rank"/>
    <x:tableColumn id="3" name="Priority"/>
    <x:tableColumn id="4" name="Industry"/>
    <x:tableColumn id="5" name="Brand"/>
    <x:tableColumn id="6" name="Product / Niche"/>
    <x:tableColumn id="7" name="Why Andy Is a Fit"/>
    <x:tableColumn id="8" name="Lead With"/>
    <x:tableColumn id="9" name="Target Role / Function"/>
    <x:tableColumn id="10" name="Instagram Handle"/>
    <x:tableColumn id="11" name="Instagram"/>
    <x:tableColumn id="12" name="LinkedIn"/>
    <x:tableColumn id="13" name="Partner Route"/>
    <x:tableColumn id="14" name="Partner Link"/>
    <x:tableColumn id="15" name="Website"/>
    <x:tableColumn id="16" name="Route Diligence"/>
    <x:tableColumn id="17" name="Status"/>
    <x:tableColumn id="18" name="Owner"/>
    <x:tableColumn id="19" name="Contact Name"/>
    <x:tableColumn id="20" name="Contact Link"/>
    <x:tableColumn id="21" name="Last Touch"/>
    <x:tableColumn id="22" name="Next Touch"/>
    <x:tableColumn id="23" name="Next Action"/>
    <x:tableColumn id="24" name="Working Notes"/>
    <x:tableColumn id="25" name="Source Checked"/>
    <x:tableColumn id="26" name="Source Note"/>
  </x:tableColumns>
  <x:tableStyleInfo name="TableStyleMedium2" showFirstColumn="0" showLastColumn="0" showRowStripes="1" showColumnStripes="0"/>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xml version='1.0' encoding='utf-8'?>
<ns0:Relationships xmlns:ns0="http://schemas.openxmlformats.org/package/2006/relationships"><ns0:Relationship Type="http://schemas.openxmlformats.org/officeDocument/2006/relationships/table" Target="/xl/tables/table1.xml" Id="R69fca6e86de342c6" /><ns0:Relationship Id="rId1" Type="http://schemas.openxmlformats.org/officeDocument/2006/relationships/hyperlink" Target="https://www.instagram.com/vesselgolf/" TargetMode="External" /><ns0:Relationship Id="rId2" Type="http://schemas.openxmlformats.org/officeDocument/2006/relationships/hyperlink" Target="https://www.linkedin.com/company/vessel-bags" TargetMode="External" /><ns0:Relationship Id="rId3" Type="http://schemas.openxmlformats.org/officeDocument/2006/relationships/hyperlink" Target="https://vesselgolf.com/pages/partner-with-vessel" TargetMode="External" /><ns0:Relationship Id="rId4" Type="http://schemas.openxmlformats.org/officeDocument/2006/relationships/hyperlink" Target="https://vesselgolf.com/" TargetMode="External" /><ns0:Relationship Id="rId5" Type="http://schemas.openxmlformats.org/officeDocument/2006/relationships/hyperlink" Target="https://www.instagram.com/pxg/" TargetMode="External" /><ns0:Relationship Id="rId6" Type="http://schemas.openxmlformats.org/officeDocument/2006/relationships/hyperlink" Target="https://www.linkedin.com/company/parsons-xtreme-golf" TargetMode="External" /><ns0:Relationship Id="rId7" Type="http://schemas.openxmlformats.org/officeDocument/2006/relationships/hyperlink" Target="https://www.pxg.com/pages/referral-program" TargetMode="External" /><ns0:Relationship Id="rId8" Type="http://schemas.openxmlformats.org/officeDocument/2006/relationships/hyperlink" Target="https://www.pxg.com/" TargetMode="External" /><ns0:Relationship Id="rId9" Type="http://schemas.openxmlformats.org/officeDocument/2006/relationships/hyperlink" Target="https://www.instagram.com/truelinkswear/" TargetMode="External" /><ns0:Relationship Id="rId10" Type="http://schemas.openxmlformats.org/officeDocument/2006/relationships/hyperlink" Target="https://www.linkedin.com/company/true-linkswear" TargetMode="External" /><ns0:Relationship Id="rId11" Type="http://schemas.openxmlformats.org/officeDocument/2006/relationships/hyperlink" Target="https://truelinkswear.com/pages/the-collective" TargetMode="External" /><ns0:Relationship Id="rId12" Type="http://schemas.openxmlformats.org/officeDocument/2006/relationships/hyperlink" Target="https://truelinkswear.com/" TargetMode="External" /><ns0:Relationship Id="rId13" Type="http://schemas.openxmlformats.org/officeDocument/2006/relationships/hyperlink" Target="https://www.instagram.com/golfforeverprogram/" TargetMode="External" /><ns0:Relationship Id="rId14" Type="http://schemas.openxmlformats.org/officeDocument/2006/relationships/hyperlink" Target="https://www.linkedin.com/company/golfforever" TargetMode="External" /><ns0:Relationship Id="rId15" Type="http://schemas.openxmlformats.org/officeDocument/2006/relationships/hyperlink" Target="https://golfforever.com/wholesale" TargetMode="External" /><ns0:Relationship Id="rId16" Type="http://schemas.openxmlformats.org/officeDocument/2006/relationships/hyperlink" Target="https://golfforever.com/" TargetMode="External" /><ns0:Relationship Id="rId17" Type="http://schemas.openxmlformats.org/officeDocument/2006/relationships/hyperlink" Target="https://www.instagram.com/rapsodogolf/" TargetMode="External" /><ns0:Relationship Id="rId18" Type="http://schemas.openxmlformats.org/officeDocument/2006/relationships/hyperlink" Target="https://www.linkedin.com/company/rapsodo" TargetMode="External" /><ns0:Relationship Id="rId19" Type="http://schemas.openxmlformats.org/officeDocument/2006/relationships/hyperlink" Target="https://rapsodo.com/pages/rapsodo-golf-brand-ambassador-program" TargetMode="External" /><ns0:Relationship Id="rId20" Type="http://schemas.openxmlformats.org/officeDocument/2006/relationships/hyperlink" Target="https://rapsodo.com/" TargetMode="External" /><ns0:Relationship Id="rId21" Type="http://schemas.openxmlformats.org/officeDocument/2006/relationships/hyperlink" Target="https://www.instagram.com/pinsandaces/" TargetMode="External" /><ns0:Relationship Id="rId22" Type="http://schemas.openxmlformats.org/officeDocument/2006/relationships/hyperlink" Target="https://www.linkedin.com/company/pins-aces" TargetMode="External" /><ns0:Relationship Id="rId23" Type="http://schemas.openxmlformats.org/officeDocument/2006/relationships/hyperlink" Target="https://pinsandaces.com/pages/brand-ambassador" TargetMode="External" /><ns0:Relationship Id="rId24" Type="http://schemas.openxmlformats.org/officeDocument/2006/relationships/hyperlink" Target="https://pinsandaces.com/" TargetMode="External" /><ns0:Relationship Id="rId25" Type="http://schemas.openxmlformats.org/officeDocument/2006/relationships/hyperlink" Target="https://www.instagram.com/bushnellgolf/" TargetMode="External" /><ns0:Relationship Id="rId26" Type="http://schemas.openxmlformats.org/officeDocument/2006/relationships/hyperlink" Target="https://www.linkedin.com/company/bushnell-golf" TargetMode="External" /><ns0:Relationship Id="rId27" Type="http://schemas.openxmlformats.org/officeDocument/2006/relationships/hyperlink" Target="https://www.bushnellgolf.com/affiliate-program/" TargetMode="External" /><ns0:Relationship Id="rId28" Type="http://schemas.openxmlformats.org/officeDocument/2006/relationships/hyperlink" Target="https://www.bushnellgolf.com/" TargetMode="External" /><ns0:Relationship Id="rId29" Type="http://schemas.openxmlformats.org/officeDocument/2006/relationships/hyperlink" Target="https://www.instagram.com/callawaygolf/" TargetMode="External" /><ns0:Relationship Id="rId30" Type="http://schemas.openxmlformats.org/officeDocument/2006/relationships/hyperlink" Target="https://www.linkedin.com/company/callaway-golf" TargetMode="External" /><ns0:Relationship Id="rId31" Type="http://schemas.openxmlformats.org/officeDocument/2006/relationships/hyperlink" Target="https://prd-sfcc.callawaygolf.com/become-an-affiliate" TargetMode="External" /><ns0:Relationship Id="rId32" Type="http://schemas.openxmlformats.org/officeDocument/2006/relationships/hyperlink" Target="https://www.callawaygolf.com/" TargetMode="External" /><ns0:Relationship Id="rId33" Type="http://schemas.openxmlformats.org/officeDocument/2006/relationships/hyperlink" Target="https://www.instagram.com/arccosgolf/" TargetMode="External" /><ns0:Relationship Id="rId34" Type="http://schemas.openxmlformats.org/officeDocument/2006/relationships/hyperlink" Target="https://www.linkedin.com/company/arccos-golf" TargetMode="External" /><ns0:Relationship Id="rId35" Type="http://schemas.openxmlformats.org/officeDocument/2006/relationships/hyperlink" Target="https://www.arccosgolf.com/pages/referral-faqs" TargetMode="External" /><ns0:Relationship Id="rId36" Type="http://schemas.openxmlformats.org/officeDocument/2006/relationships/hyperlink" Target="https://www.arccosgolf.com/" TargetMode="External" /><ns0:Relationship Id="rId37" Type="http://schemas.openxmlformats.org/officeDocument/2006/relationships/hyperlink" Target="https://www.instagram.com/rhoback/" TargetMode="External" /><ns0:Relationship Id="rId38" Type="http://schemas.openxmlformats.org/officeDocument/2006/relationships/hyperlink" Target="https://www.linkedin.com/company/rhoback" TargetMode="External" /><ns0:Relationship Id="rId39" Type="http://schemas.openxmlformats.org/officeDocument/2006/relationships/hyperlink" Target="https://support.rhoback.com/en-US/articles/discounts-and-promotions-70002" TargetMode="External" /><ns0:Relationship Id="rId40" Type="http://schemas.openxmlformats.org/officeDocument/2006/relationships/hyperlink" Target="https://rhoback.com/" TargetMode="External" /><ns0:Relationship Id="rId41" Type="http://schemas.openxmlformats.org/officeDocument/2006/relationships/hyperlink" Target="https://www.instagram.com/sundaygolf/" TargetMode="External" /><ns0:Relationship Id="rId42" Type="http://schemas.openxmlformats.org/officeDocument/2006/relationships/hyperlink" Target="https://www.linkedin.com/company/sundaygolf" TargetMode="External" /><ns0:Relationship Id="rId43" Type="http://schemas.openxmlformats.org/officeDocument/2006/relationships/hyperlink" Target="https://sundaygolf.com/pages/wholesale" TargetMode="External" /><ns0:Relationship Id="rId44" Type="http://schemas.openxmlformats.org/officeDocument/2006/relationships/hyperlink" Target="https://sundaygolf.com/" TargetMode="External" /><ns0:Relationship Id="rId45" Type="http://schemas.openxmlformats.org/officeDocument/2006/relationships/hyperlink" Target="https://www.instagram.com/taylormadegolf/" TargetMode="External" /><ns0:Relationship Id="rId46" Type="http://schemas.openxmlformats.org/officeDocument/2006/relationships/hyperlink" Target="https://www.linkedin.com/company/taylormade-golf-company" TargetMode="External" /><ns0:Relationship Id="rId47" Type="http://schemas.openxmlformats.org/officeDocument/2006/relationships/hyperlink" Target="https://www.taylormadegolf.com/" TargetMode="External" /><ns0:Relationship Id="rId48" Type="http://schemas.openxmlformats.org/officeDocument/2006/relationships/hyperlink" Target="https://www.instagram.com/titleist/" TargetMode="External" /><ns0:Relationship Id="rId49" Type="http://schemas.openxmlformats.org/officeDocument/2006/relationships/hyperlink" Target="https://www.linkedin.com/company/acushnet-company" TargetMode="External" /><ns0:Relationship Id="rId50" Type="http://schemas.openxmlformats.org/officeDocument/2006/relationships/hyperlink" Target="https://www.titleist.com/titleist-instagram" TargetMode="External" /><ns0:Relationship Id="rId51" Type="http://schemas.openxmlformats.org/officeDocument/2006/relationships/hyperlink" Target="https://www.titleist.com/" TargetMode="External" /><ns0:Relationship Id="rId52" Type="http://schemas.openxmlformats.org/officeDocument/2006/relationships/hyperlink" Target="https://www.instagram.com/tiegehanley/" TargetMode="External" /><ns0:Relationship Id="rId53" Type="http://schemas.openxmlformats.org/officeDocument/2006/relationships/hyperlink" Target="https://www.linkedin.com/company/tiege-hanley-llc" TargetMode="External" /><ns0:Relationship Id="rId54" Type="http://schemas.openxmlformats.org/officeDocument/2006/relationships/hyperlink" Target="https://www.tiege.com/pages/affiliate-program" TargetMode="External" /><ns0:Relationship Id="rId55" Type="http://schemas.openxmlformats.org/officeDocument/2006/relationships/hyperlink" Target="https://www.tiege.com/" TargetMode="External" /><ns0:Relationship Id="rId56" Type="http://schemas.openxmlformats.org/officeDocument/2006/relationships/hyperlink" Target="https://www.instagram.com/geologie/" TargetMode="External" /><ns0:Relationship Id="rId57" Type="http://schemas.openxmlformats.org/officeDocument/2006/relationships/hyperlink" Target="https://www.linkedin.com/company/geologieskin" TargetMode="External" /><ns0:Relationship Id="rId58" Type="http://schemas.openxmlformats.org/officeDocument/2006/relationships/hyperlink" Target="https://geologie.com/pages/affiliate" TargetMode="External" /><ns0:Relationship Id="rId59" Type="http://schemas.openxmlformats.org/officeDocument/2006/relationships/hyperlink" Target="https://geologie.com/" TargetMode="External" /><ns0:Relationship Id="rId60" Type="http://schemas.openxmlformats.org/officeDocument/2006/relationships/hyperlink" Target="https://www.instagram.com/manscaped/" TargetMode="External" /><ns0:Relationship Id="rId61" Type="http://schemas.openxmlformats.org/officeDocument/2006/relationships/hyperlink" Target="https://www.linkedin.com/company/manscaped" TargetMode="External" /><ns0:Relationship Id="rId62" Type="http://schemas.openxmlformats.org/officeDocument/2006/relationships/hyperlink" Target="https://www.manscaped.com/pages/contact" TargetMode="External" /><ns0:Relationship Id="rId63" Type="http://schemas.openxmlformats.org/officeDocument/2006/relationships/hyperlink" Target="https://www.manscaped.com/" TargetMode="External" /><ns0:Relationship Id="rId64" Type="http://schemas.openxmlformats.org/officeDocument/2006/relationships/hyperlink" Target="https://www.instagram.com/harrys/" TargetMode="External" /><ns0:Relationship Id="rId65" Type="http://schemas.openxmlformats.org/officeDocument/2006/relationships/hyperlink" Target="https://www.linkedin.com/company/harrysinc" TargetMode="External" /><ns0:Relationship Id="rId66" Type="http://schemas.openxmlformats.org/officeDocument/2006/relationships/hyperlink" Target="https://www.harrys.com/en/pages/partnerships" TargetMode="External" /><ns0:Relationship Id="rId67" Type="http://schemas.openxmlformats.org/officeDocument/2006/relationships/hyperlink" Target="https://www.harrys.com/" TargetMode="External" /><ns0:Relationship Id="rId68" Type="http://schemas.openxmlformats.org/officeDocument/2006/relationships/hyperlink" Target="https://www.instagram.com/dollarshaveclub/" TargetMode="External" /><ns0:Relationship Id="rId69" Type="http://schemas.openxmlformats.org/officeDocument/2006/relationships/hyperlink" Target="https://www.linkedin.com/company/dollar-shave-club" TargetMode="External" /><ns0:Relationship Id="rId70" Type="http://schemas.openxmlformats.org/officeDocument/2006/relationships/hyperlink" Target="https://us.dollarshaveclub.com/pages/partnerships" TargetMode="External" /><ns0:Relationship Id="rId71" Type="http://schemas.openxmlformats.org/officeDocument/2006/relationships/hyperlink" Target="https://us.dollarshaveclub.com/" TargetMode="External" /><ns0:Relationship Id="rId72" Type="http://schemas.openxmlformats.org/officeDocument/2006/relationships/hyperlink" Target="https://www.instagram.com/hawthorne/" TargetMode="External" /><ns0:Relationship Id="rId73" Type="http://schemas.openxmlformats.org/officeDocument/2006/relationships/hyperlink" Target="https://www.linkedin.com/company/hawthorne" TargetMode="External" /><ns0:Relationship Id="rId74" Type="http://schemas.openxmlformats.org/officeDocument/2006/relationships/hyperlink" Target="https://hawthorne.co/pages/contact" TargetMode="External" /><ns0:Relationship Id="rId75" Type="http://schemas.openxmlformats.org/officeDocument/2006/relationships/hyperlink" Target="https://hawthorne.co/" TargetMode="External" /><ns0:Relationship Id="rId76" Type="http://schemas.openxmlformats.org/officeDocument/2006/relationships/hyperlink" Target="https://www.instagram.com/beardbrand/" TargetMode="External" /><ns0:Relationship Id="rId77" Type="http://schemas.openxmlformats.org/officeDocument/2006/relationships/hyperlink" Target="https://www.linkedin.com/company/beardbrand" TargetMode="External" /><ns0:Relationship Id="rId78" Type="http://schemas.openxmlformats.org/officeDocument/2006/relationships/hyperlink" Target="https://www.beardbrand.com/pages/affiliates" TargetMode="External" /><ns0:Relationship Id="rId79" Type="http://schemas.openxmlformats.org/officeDocument/2006/relationships/hyperlink" Target="https://www.beardbrand.com/" TargetMode="External" /><ns0:Relationship Id="rId80" Type="http://schemas.openxmlformats.org/officeDocument/2006/relationships/hyperlink" Target="https://www.instagram.com/supply/" TargetMode="External" /><ns0:Relationship Id="rId81" Type="http://schemas.openxmlformats.org/officeDocument/2006/relationships/hyperlink" Target="https://www.linkedin.com/company/getsupply" TargetMode="External" /><ns0:Relationship Id="rId82" Type="http://schemas.openxmlformats.org/officeDocument/2006/relationships/hyperlink" Target="https://supply.co/pages/collab" TargetMode="External" /><ns0:Relationship Id="rId83" Type="http://schemas.openxmlformats.org/officeDocument/2006/relationships/hyperlink" Target="https://supply.co/" TargetMode="External" /><ns0:Relationship Id="rId84" Type="http://schemas.openxmlformats.org/officeDocument/2006/relationships/hyperlink" Target="https://www.instagram.com/drsquatch/" TargetMode="External" /><ns0:Relationship Id="rId85" Type="http://schemas.openxmlformats.org/officeDocument/2006/relationships/hyperlink" Target="https://www.linkedin.com/company/dr-squatch" TargetMode="External" /><ns0:Relationship Id="rId86" Type="http://schemas.openxmlformats.org/officeDocument/2006/relationships/hyperlink" Target="https://help.drsquatch.com/en-US/how-does-the-referral-program-work-2096515" TargetMode="External" /><ns0:Relationship Id="rId87" Type="http://schemas.openxmlformats.org/officeDocument/2006/relationships/hyperlink" Target="https://www.drsquatch.com/" TargetMode="External" /><ns0:Relationship Id="rId88" Type="http://schemas.openxmlformats.org/officeDocument/2006/relationships/hyperlink" Target="https://www.instagram.com/dukecannon/" TargetMode="External" /><ns0:Relationship Id="rId89" Type="http://schemas.openxmlformats.org/officeDocument/2006/relationships/hyperlink" Target="https://www.linkedin.com/company/dukecannon" TargetMode="External" /><ns0:Relationship Id="rId90" Type="http://schemas.openxmlformats.org/officeDocument/2006/relationships/hyperlink" Target="https://app.impact.com/advertiser-advertiser-info/Duke-Cannon-Supply-Company-LLC.brand" TargetMode="External" /><ns0:Relationship Id="rId91" Type="http://schemas.openxmlformats.org/officeDocument/2006/relationships/hyperlink" Target="https://dukecannon.com/" TargetMode="External" /><ns0:Relationship Id="rId92" Type="http://schemas.openxmlformats.org/officeDocument/2006/relationships/hyperlink" Target="https://www.instagram.com/brickellmensproducts" TargetMode="External" /><ns0:Relationship Id="rId93" Type="http://schemas.openxmlformats.org/officeDocument/2006/relationships/hyperlink" Target="https://www.linkedin.com/company/brickell-men%27s-products" TargetMode="External" /><ns0:Relationship Id="rId94" Type="http://schemas.openxmlformats.org/officeDocument/2006/relationships/hyperlink" Target="https://brickellmensproducts.com/pages/brickell-rewards-program" TargetMode="External" /><ns0:Relationship Id="rId95" Type="http://schemas.openxmlformats.org/officeDocument/2006/relationships/hyperlink" Target="https://brickellmensproducts.com/" TargetMode="External" /><ns0:Relationship Id="rId96" Type="http://schemas.openxmlformats.org/officeDocument/2006/relationships/hyperlink" Target="https://www.instagram.com/scotchporter/" TargetMode="External" /><ns0:Relationship Id="rId97" Type="http://schemas.openxmlformats.org/officeDocument/2006/relationships/hyperlink" Target="https://www.linkedin.com/company/quallis-brands-co." TargetMode="External" /><ns0:Relationship Id="rId98" Type="http://schemas.openxmlformats.org/officeDocument/2006/relationships/hyperlink" Target="https://www.scotchporter.com/pages/become-an-sp-influencer" TargetMode="External" /><ns0:Relationship Id="rId99" Type="http://schemas.openxmlformats.org/officeDocument/2006/relationships/hyperlink" Target="https://www.scotchporter.com/" TargetMode="External" /><ns0:Relationship Id="rId100" Type="http://schemas.openxmlformats.org/officeDocument/2006/relationships/hyperlink" Target="https://www.instagram.com/everymanjack/" TargetMode="External" /><ns0:Relationship Id="rId101" Type="http://schemas.openxmlformats.org/officeDocument/2006/relationships/hyperlink" Target="https://www.linkedin.com/company/everymanjack" TargetMode="External" /><ns0:Relationship Id="rId102" Type="http://schemas.openxmlformats.org/officeDocument/2006/relationships/hyperlink" Target="https://www.everymanjack.com/pages/brand-ambassadors" TargetMode="External" /><ns0:Relationship Id="rId103" Type="http://schemas.openxmlformats.org/officeDocument/2006/relationships/hyperlink" Target="https://www.everymanjack.com/" TargetMode="External" /><ns0:Relationship Id="rId104" Type="http://schemas.openxmlformats.org/officeDocument/2006/relationships/hyperlink" Target="https://www.instagram.com/cuts/" TargetMode="External" /><ns0:Relationship Id="rId105" Type="http://schemas.openxmlformats.org/officeDocument/2006/relationships/hyperlink" Target="https://www.linkedin.com/company/cuts-clothing" TargetMode="External" /><ns0:Relationship Id="rId106" Type="http://schemas.openxmlformats.org/officeDocument/2006/relationships/hyperlink" Target="https://www.cutsclothing.com/pages/advocates" TargetMode="External" /><ns0:Relationship Id="rId107" Type="http://schemas.openxmlformats.org/officeDocument/2006/relationships/hyperlink" Target="https://www.cutsclothing.com/" TargetMode="External" /><ns0:Relationship Id="rId108" Type="http://schemas.openxmlformats.org/officeDocument/2006/relationships/hyperlink" Target="https://www.instagram.com/fairharbor/" TargetMode="External" /><ns0:Relationship Id="rId109" Type="http://schemas.openxmlformats.org/officeDocument/2006/relationships/hyperlink" Target="https://www.linkedin.com/company/fair-harbor" TargetMode="External" /><ns0:Relationship Id="rId110" Type="http://schemas.openxmlformats.org/officeDocument/2006/relationships/hyperlink" Target="https://www.fairharborclothing.com/pages/affiliates-and-crew" TargetMode="External" /><ns0:Relationship Id="rId111" Type="http://schemas.openxmlformats.org/officeDocument/2006/relationships/hyperlink" Target="https://www.fairharborclothing.com/" TargetMode="External" /><ns0:Relationship Id="rId112" Type="http://schemas.openxmlformats.org/officeDocument/2006/relationships/hyperlink" Target="https://www.instagram.com/kennyflowers_/" TargetMode="External" /><ns0:Relationship Id="rId113" Type="http://schemas.openxmlformats.org/officeDocument/2006/relationships/hyperlink" Target="https://www.linkedin.com/company/kenny-flowers" TargetMode="External" /><ns0:Relationship Id="rId114" Type="http://schemas.openxmlformats.org/officeDocument/2006/relationships/hyperlink" Target="https://www.kennyflowers.com/pages/affiliate-program" TargetMode="External" /><ns0:Relationship Id="rId115" Type="http://schemas.openxmlformats.org/officeDocument/2006/relationships/hyperlink" Target="https://www.kennyflowers.com/" TargetMode="External" /><ns0:Relationship Id="rId116" Type="http://schemas.openxmlformats.org/officeDocument/2006/relationships/hyperlink" Target="https://www.instagram.com/stateandliberty/" TargetMode="External" /><ns0:Relationship Id="rId117" Type="http://schemas.openxmlformats.org/officeDocument/2006/relationships/hyperlink" Target="https://www.linkedin.com/company/state-and-liberty-clothing-co-" TargetMode="External" /><ns0:Relationship Id="rId118" Type="http://schemas.openxmlformats.org/officeDocument/2006/relationships/hyperlink" Target="https://stateandliberty.com/en-ca/pages/influencer-program" TargetMode="External" /><ns0:Relationship Id="rId119" Type="http://schemas.openxmlformats.org/officeDocument/2006/relationships/hyperlink" Target="https://stateandliberty.com/" TargetMode="External" /><ns0:Relationship Id="rId120" Type="http://schemas.openxmlformats.org/officeDocument/2006/relationships/hyperlink" Target="https://www.instagram.com/mizzenandmain/" TargetMode="External" /><ns0:Relationship Id="rId121" Type="http://schemas.openxmlformats.org/officeDocument/2006/relationships/hyperlink" Target="https://www.linkedin.com/company/mizzen-main" TargetMode="External" /><ns0:Relationship Id="rId122" Type="http://schemas.openxmlformats.org/officeDocument/2006/relationships/hyperlink" Target="https://www.mizzenandmain.com/ambassadors" TargetMode="External" /><ns0:Relationship Id="rId123" Type="http://schemas.openxmlformats.org/officeDocument/2006/relationships/hyperlink" Target="https://www.mizzenandmain.com/" TargetMode="External" /><ns0:Relationship Id="rId124" Type="http://schemas.openxmlformats.org/officeDocument/2006/relationships/hyperlink" Target="https://www.instagram.com/wolaco/" TargetMode="External" /><ns0:Relationship Id="rId125" Type="http://schemas.openxmlformats.org/officeDocument/2006/relationships/hyperlink" Target="https://www.linkedin.com/company/wolaco-inc-" TargetMode="External" /><ns0:Relationship Id="rId126" Type="http://schemas.openxmlformats.org/officeDocument/2006/relationships/hyperlink" Target="https://www.wolaco.com/pages/collab" TargetMode="External" /><ns0:Relationship Id="rId127" Type="http://schemas.openxmlformats.org/officeDocument/2006/relationships/hyperlink" Target="https://www.wolaco.com/" TargetMode="External" /><ns0:Relationship Id="rId128" Type="http://schemas.openxmlformats.org/officeDocument/2006/relationships/hyperlink" Target="https://www.instagram.com/fahertybrand/" TargetMode="External" /><ns0:Relationship Id="rId129" Type="http://schemas.openxmlformats.org/officeDocument/2006/relationships/hyperlink" Target="https://www.linkedin.com/company/faherty-brand" TargetMode="External" /><ns0:Relationship Id="rId130" Type="http://schemas.openxmlformats.org/officeDocument/2006/relationships/hyperlink" Target="https://fahertybrand.com/pages/faherty-affiliate-program" TargetMode="External" /><ns0:Relationship Id="rId131" Type="http://schemas.openxmlformats.org/officeDocument/2006/relationships/hyperlink" Target="https://fahertybrand.com/" TargetMode="External" /><ns0:Relationship Id="rId132" Type="http://schemas.openxmlformats.org/officeDocument/2006/relationships/hyperlink" Target="https://www.instagram.com/tenthousand.cc/" TargetMode="External" /><ns0:Relationship Id="rId133" Type="http://schemas.openxmlformats.org/officeDocument/2006/relationships/hyperlink" Target="https://www.linkedin.com/company/ten-thousand-inc" TargetMode="External" /><ns0:Relationship Id="rId134" Type="http://schemas.openxmlformats.org/officeDocument/2006/relationships/hyperlink" Target="https://www.tenthousand.cc/" TargetMode="External" /><ns0:Relationship Id="rId135" Type="http://schemas.openxmlformats.org/officeDocument/2006/relationships/hyperlink" Target="https://www.instagram.com/rhone/" TargetMode="External" /><ns0:Relationship Id="rId136" Type="http://schemas.openxmlformats.org/officeDocument/2006/relationships/hyperlink" Target="https://www.linkedin.com/company/rhone-apparel" TargetMode="External" /><ns0:Relationship Id="rId137" Type="http://schemas.openxmlformats.org/officeDocument/2006/relationships/hyperlink" Target="https://www.rhone.com/pages/rhone-pro-program/" TargetMode="External" /><ns0:Relationship Id="rId138" Type="http://schemas.openxmlformats.org/officeDocument/2006/relationships/hyperlink" Target="https://www.rhone.com/" TargetMode="External" /><ns0:Relationship Id="rId139" Type="http://schemas.openxmlformats.org/officeDocument/2006/relationships/hyperlink" Target="https://www.instagram.com/bearbottomclothing/" TargetMode="External" /><ns0:Relationship Id="rId140" Type="http://schemas.openxmlformats.org/officeDocument/2006/relationships/hyperlink" Target="https://www.linkedin.com/company/bearbottom-clothing" TargetMode="External" /><ns0:Relationship Id="rId141" Type="http://schemas.openxmlformats.org/officeDocument/2006/relationships/hyperlink" Target="https://bearbottomclothing.com/pages/affiliate-program" TargetMode="External" /><ns0:Relationship Id="rId142" Type="http://schemas.openxmlformats.org/officeDocument/2006/relationships/hyperlink" Target="https://bearbottomclothing.com/" TargetMode="External" /><ns0:Relationship Id="rId143" Type="http://schemas.openxmlformats.org/officeDocument/2006/relationships/hyperlink" Target="https://www.instagram.com/tascperformance/" TargetMode="External" /><ns0:Relationship Id="rId144" Type="http://schemas.openxmlformats.org/officeDocument/2006/relationships/hyperlink" Target="https://www.linkedin.com/company/tasc-performance" TargetMode="External" /><ns0:Relationship Id="rId145" Type="http://schemas.openxmlformats.org/officeDocument/2006/relationships/hyperlink" Target="https://www.tascperformance.com/pages/community-discounts-and-programs" TargetMode="External" /><ns0:Relationship Id="rId146" Type="http://schemas.openxmlformats.org/officeDocument/2006/relationships/hyperlink" Target="https://www.tascperformance.com/" TargetMode="External" /><ns0:Relationship Id="rId147" Type="http://schemas.openxmlformats.org/officeDocument/2006/relationships/hyperlink" Target="https://www.instagram.com/vuoriclothing/" TargetMode="External" /><ns0:Relationship Id="rId148" Type="http://schemas.openxmlformats.org/officeDocument/2006/relationships/hyperlink" Target="https://www.linkedin.com/company/vuori-inc-" TargetMode="External" /><ns0:Relationship Id="rId149" Type="http://schemas.openxmlformats.org/officeDocument/2006/relationships/hyperlink" Target="https://vuoriclothing.com/pages/v1-community-terms-and-conditions" TargetMode="External" /><ns0:Relationship Id="rId150" Type="http://schemas.openxmlformats.org/officeDocument/2006/relationships/hyperlink" Target="https://vuoriclothing.com/" TargetMode="External" /><ns0:Relationship Id="rId151" Type="http://schemas.openxmlformats.org/officeDocument/2006/relationships/hyperlink" Target="https://www.instagram.com/athleticbrewing/" TargetMode="External" /><ns0:Relationship Id="rId152" Type="http://schemas.openxmlformats.org/officeDocument/2006/relationships/hyperlink" Target="https://www.linkedin.com/company/athletic-brewing-company-llc" TargetMode="External" /><ns0:Relationship Id="rId153" Type="http://schemas.openxmlformats.org/officeDocument/2006/relationships/hyperlink" Target="https://athleticbrewing.com/pages/affiliates" TargetMode="External" /><ns0:Relationship Id="rId154" Type="http://schemas.openxmlformats.org/officeDocument/2006/relationships/hyperlink" Target="https://athleticbrewing.com/" TargetMode="External" /><ns0:Relationship Id="rId155" Type="http://schemas.openxmlformats.org/officeDocument/2006/relationships/hyperlink" Target="https://www.instagram.com/drinkhiyo/" TargetMode="External" /><ns0:Relationship Id="rId156" Type="http://schemas.openxmlformats.org/officeDocument/2006/relationships/hyperlink" Target="https://www.linkedin.com/company/drinkhiyo" TargetMode="External" /><ns0:Relationship Id="rId157" Type="http://schemas.openxmlformats.org/officeDocument/2006/relationships/hyperlink" Target="https://drinkhiyo.com/pages/partnerships" TargetMode="External" /><ns0:Relationship Id="rId158" Type="http://schemas.openxmlformats.org/officeDocument/2006/relationships/hyperlink" Target="https://drinkhiyo.com/" TargetMode="External" /><ns0:Relationship Id="rId159" Type="http://schemas.openxmlformats.org/officeDocument/2006/relationships/hyperlink" Target="https://www.instagram.com/takearecess/" TargetMode="External" /><ns0:Relationship Id="rId160" Type="http://schemas.openxmlformats.org/officeDocument/2006/relationships/hyperlink" Target="https://www.linkedin.com/company/drinkrecess" TargetMode="External" /><ns0:Relationship Id="rId161" Type="http://schemas.openxmlformats.org/officeDocument/2006/relationships/hyperlink" Target="https://takearecess.com/partnerships" TargetMode="External" /><ns0:Relationship Id="rId162" Type="http://schemas.openxmlformats.org/officeDocument/2006/relationships/hyperlink" Target="https://takearecess.com/" TargetMode="External" /><ns0:Relationship Id="rId163" Type="http://schemas.openxmlformats.org/officeDocument/2006/relationships/hyperlink" Target="https://www.instagram.com/drinkag1/" TargetMode="External" /><ns0:Relationship Id="rId164" Type="http://schemas.openxmlformats.org/officeDocument/2006/relationships/hyperlink" Target="https://www.linkedin.com/company/drink-ag1" TargetMode="External" /><ns0:Relationship Id="rId165" Type="http://schemas.openxmlformats.org/officeDocument/2006/relationships/hyperlink" Target="https://drinkag1.com/ambassador-program" TargetMode="External" /><ns0:Relationship Id="rId166" Type="http://schemas.openxmlformats.org/officeDocument/2006/relationships/hyperlink" Target="https://drinkag1.com/" TargetMode="External" /><ns0:Relationship Id="rId167" Type="http://schemas.openxmlformats.org/officeDocument/2006/relationships/hyperlink" Target="https://www.instagram.com/drinkmudwtr/" TargetMode="External" /><ns0:Relationship Id="rId168" Type="http://schemas.openxmlformats.org/officeDocument/2006/relationships/hyperlink" Target="https://www.linkedin.com/company/mudwtr" TargetMode="External" /><ns0:Relationship Id="rId169" Type="http://schemas.openxmlformats.org/officeDocument/2006/relationships/hyperlink" Target="https://mudwtr.com/pages/affiliates-and-ambassadors" TargetMode="External" /><ns0:Relationship Id="rId170" Type="http://schemas.openxmlformats.org/officeDocument/2006/relationships/hyperlink" Target="https://mudwtr.com/" TargetMode="External" /><ns0:Relationship Id="rId171" Type="http://schemas.openxmlformats.org/officeDocument/2006/relationships/hyperlink" Target="https://www.instagram.com/everydaydose/" TargetMode="External" /><ns0:Relationship Id="rId172" Type="http://schemas.openxmlformats.org/officeDocument/2006/relationships/hyperlink" Target="https://www.linkedin.com/company/everydaydose" TargetMode="External" /><ns0:Relationship Id="rId173" Type="http://schemas.openxmlformats.org/officeDocument/2006/relationships/hyperlink" Target="https://www.everydaydose.com/pages/refer-and-earn" TargetMode="External" /><ns0:Relationship Id="rId174" Type="http://schemas.openxmlformats.org/officeDocument/2006/relationships/hyperlink" Target="https://www.everydaydose.com/" TargetMode="External" /><ns0:Relationship Id="rId175" Type="http://schemas.openxmlformats.org/officeDocument/2006/relationships/hyperlink" Target="https://www.instagram.com/drinklmnt/" TargetMode="External" /><ns0:Relationship Id="rId176" Type="http://schemas.openxmlformats.org/officeDocument/2006/relationships/hyperlink" Target="https://www.linkedin.com/company/drink-lmnt" TargetMode="External" /><ns0:Relationship Id="rId177" Type="http://schemas.openxmlformats.org/officeDocument/2006/relationships/hyperlink" Target="https://drinklmnt.com/pages/wholesale" TargetMode="External" /><ns0:Relationship Id="rId178" Type="http://schemas.openxmlformats.org/officeDocument/2006/relationships/hyperlink" Target="https://drinklmnt.com/" TargetMode="External" /><ns0:Relationship Id="rId179" Type="http://schemas.openxmlformats.org/officeDocument/2006/relationships/hyperlink" Target="https://www.instagram.com/drinkghia/" TargetMode="External" /><ns0:Relationship Id="rId180" Type="http://schemas.openxmlformats.org/officeDocument/2006/relationships/hyperlink" Target="https://www.linkedin.com/company/drinkghia" TargetMode="External" /><ns0:Relationship Id="rId181" Type="http://schemas.openxmlformats.org/officeDocument/2006/relationships/hyperlink" Target="https://drinkghia.com/pages/contact" TargetMode="External" /><ns0:Relationship Id="rId182" Type="http://schemas.openxmlformats.org/officeDocument/2006/relationships/hyperlink" Target="https://drinkghia.com/" TargetMode="External" /><ns0:Relationship Id="rId183" Type="http://schemas.openxmlformats.org/officeDocument/2006/relationships/hyperlink" Target="https://www.instagram.com/liquidiv/" TargetMode="External" /><ns0:Relationship Id="rId184" Type="http://schemas.openxmlformats.org/officeDocument/2006/relationships/hyperlink" Target="https://www.linkedin.com/company/liquid-i-v-" TargetMode="External" /><ns0:Relationship Id="rId185" Type="http://schemas.openxmlformats.org/officeDocument/2006/relationships/hyperlink" Target="https://liquidiv.grin.live/" TargetMode="External" /><ns0:Relationship Id="rId186" Type="http://schemas.openxmlformats.org/officeDocument/2006/relationships/hyperlink" Target="https://www.liquid-iv.com/" TargetMode="External" /><ns0:Relationship Id="rId187" Type="http://schemas.openxmlformats.org/officeDocument/2006/relationships/hyperlink" Target="https://www.instagram.com/curehydration/" TargetMode="External" /><ns0:Relationship Id="rId188" Type="http://schemas.openxmlformats.org/officeDocument/2006/relationships/hyperlink" Target="https://www.linkedin.com/company/cure-hydration" TargetMode="External" /><ns0:Relationship Id="rId189" Type="http://schemas.openxmlformats.org/officeDocument/2006/relationships/hyperlink" Target="https://www.curehydration.com/pages/ambassador-program" TargetMode="External" /><ns0:Relationship Id="rId190" Type="http://schemas.openxmlformats.org/officeDocument/2006/relationships/hyperlink" Target="https://www.curehydration.com/" TargetMode="External" /><ns0:Relationship Id="rId191" Type="http://schemas.openxmlformats.org/officeDocument/2006/relationships/hyperlink" Target="https://www.instagram.com/c4energy/" TargetMode="External" /><ns0:Relationship Id="rId192" Type="http://schemas.openxmlformats.org/officeDocument/2006/relationships/hyperlink" Target="https://www.linkedin.com/showcase/c4energy-official/" TargetMode="External" /><ns0:Relationship Id="rId193" Type="http://schemas.openxmlformats.org/officeDocument/2006/relationships/hyperlink" Target="https://cellucor.com/pages/ambassadors" TargetMode="External" /><ns0:Relationship Id="rId194" Type="http://schemas.openxmlformats.org/officeDocument/2006/relationships/hyperlink" Target="https://cellucor.com/pages/c4-energy" TargetMode="External" /><ns0:Relationship Id="rId195" Type="http://schemas.openxmlformats.org/officeDocument/2006/relationships/hyperlink" Target="https://www.instagram.com/celsiusofficial/" TargetMode="External" /><ns0:Relationship Id="rId196" Type="http://schemas.openxmlformats.org/officeDocument/2006/relationships/hyperlink" Target="https://www.linkedin.com/company/celsius-inc-" TargetMode="External" /><ns0:Relationship Id="rId197" Type="http://schemas.openxmlformats.org/officeDocument/2006/relationships/hyperlink" Target="https://www.celsius.com/ambassador/" TargetMode="External" /><ns0:Relationship Id="rId198" Type="http://schemas.openxmlformats.org/officeDocument/2006/relationships/hyperlink" Target="https://www.celsius.com/" TargetMode="External" /></ns0:Relationships>
</file>

<file path=xl/worksheets/sheet1.xml><?xml version="1.0" encoding="utf-8"?>
<worksheet xmlns="http://schemas.openxmlformats.org/spreadsheetml/2006/main" xmlns:r="http://schemas.openxmlformats.org/officeDocument/2006/relationships">
  <sheetViews>
    <sheetView showGridLines="0" workbookViewId="0">
      <pane xSplit="5" ySplit="5" topLeftCell="F6" activePane="bottomRight" state="frozen"/>
      <selection pane="bottomRight" activeCell="F6" sqref="F6"/>
    </sheetView>
  </sheetViews>
  <sheetFormatPr defaultRowHeight="15"/>
  <cols>
    <col min="1" max="1" width="9" hidden="0" customWidth="1"/>
    <col min="2" max="2" width="9" hidden="0" customWidth="1"/>
    <col min="3" max="3" width="8" hidden="0" customWidth="1"/>
    <col min="4" max="4" width="23" hidden="0" customWidth="1"/>
    <col min="5" max="5" width="20" hidden="0" customWidth="1"/>
    <col min="6" max="6" width="31" hidden="0" customWidth="1"/>
    <col min="7" max="7" width="46" hidden="0" customWidth="1"/>
    <col min="8" max="8" width="46" hidden="0" customWidth="1"/>
    <col min="9" max="9" width="35" hidden="0" customWidth="1"/>
    <col min="10" max="10" width="18" hidden="0" customWidth="1"/>
    <col min="11" max="11" width="16" hidden="0" customWidth="1"/>
    <col min="12" max="12" width="16" hidden="0" customWidth="1"/>
    <col min="13" max="13" width="27" hidden="0" customWidth="1"/>
    <col min="14" max="14" width="14" hidden="0" customWidth="1"/>
    <col min="15" max="15" width="14" hidden="0" customWidth="1"/>
    <col min="16" max="16" width="39" hidden="0" customWidth="1"/>
    <col min="17" max="17" width="17" hidden="0" customWidth="1"/>
    <col min="18" max="18" width="13" hidden="0" customWidth="1"/>
    <col min="19" max="19" width="20" hidden="0" customWidth="1"/>
    <col min="20" max="20" width="18" hidden="0" customWidth="1"/>
    <col min="21" max="21" width="13" hidden="0" customWidth="1"/>
    <col min="22" max="22" width="13" hidden="0" customWidth="1"/>
    <col min="23" max="23" width="31" hidden="0" customWidth="1"/>
    <col min="24" max="24" width="37" hidden="0" customWidth="1"/>
    <col min="25" max="25" width="14" hidden="0" customWidth="1"/>
    <col min="26" max="26" width="37" hidden="0" customWidth="1"/>
  </cols>
  <sheetData>
    <row r="1" ht="42" customHeight="1">
      <c r="A1" s="3" t="str">
        <v>Andy Bachman - Brand Outreach Tracker</v>
      </c>
      <c r="B1" s="3" t="str">
        <v>Andy Bachman - Brand Outreach Tracker</v>
      </c>
      <c r="C1" s="3" t="str">
        <v>Andy Bachman - Brand Outreach Tracker</v>
      </c>
      <c r="D1" s="3" t="str">
        <v>Andy Bachman - Brand Outreach Tracker</v>
      </c>
      <c r="E1" s="3" t="str">
        <v>Andy Bachman - Brand Outreach Tracker</v>
      </c>
      <c r="F1" s="3" t="str">
        <v>Andy Bachman - Brand Outreach Tracker</v>
      </c>
      <c r="G1" s="3" t="str">
        <v>Andy Bachman - Brand Outreach Tracker</v>
      </c>
      <c r="H1" s="3" t="str">
        <v>Andy Bachman - Brand Outreach Tracker</v>
      </c>
      <c r="I1" s="3" t="str">
        <v>Andy Bachman - Brand Outreach Tracker</v>
      </c>
      <c r="J1" s="3" t="str">
        <v>Andy Bachman - Brand Outreach Tracker</v>
      </c>
      <c r="K1" s="3" t="str">
        <v>Andy Bachman - Brand Outreach Tracker</v>
      </c>
      <c r="L1" s="3" t="str">
        <v>Andy Bachman - Brand Outreach Tracker</v>
      </c>
      <c r="M1" s="3" t="str">
        <v>Andy Bachman - Brand Outreach Tracker</v>
      </c>
      <c r="N1" s="3" t="str">
        <v>Andy Bachman - Brand Outreach Tracker</v>
      </c>
      <c r="O1" s="3" t="str">
        <v>Andy Bachman - Brand Outreach Tracker</v>
      </c>
      <c r="P1" s="3" t="str">
        <v>Andy Bachman - Brand Outreach Tracker</v>
      </c>
      <c r="Q1" s="3" t="str">
        <v>Andy Bachman - Brand Outreach Tracker</v>
      </c>
      <c r="R1" s="3" t="str">
        <v>Andy Bachman - Brand Outreach Tracker</v>
      </c>
      <c r="S1" s="3" t="str">
        <v>Andy Bachman - Brand Outreach Tracker</v>
      </c>
      <c r="T1" s="3" t="str">
        <v>Andy Bachman - Brand Outreach Tracker</v>
      </c>
      <c r="U1" s="3" t="str">
        <v>Andy Bachman - Brand Outreach Tracker</v>
      </c>
      <c r="V1" s="3" t="str">
        <v>Andy Bachman - Brand Outreach Tracker</v>
      </c>
      <c r="W1" s="3" t="str">
        <v>Andy Bachman - Brand Outreach Tracker</v>
      </c>
      <c r="X1" s="3" t="str">
        <v>Andy Bachman - Brand Outreach Tracker</v>
      </c>
      <c r="Y1" s="3" t="str">
        <v>Andy Bachman - Brand Outreach Tracker</v>
      </c>
      <c r="Z1" s="3" t="str">
        <v>Andy Bachman - Brand Outreach Tracker</v>
      </c>
    </row>
    <row r="2">
      <c r="A2" s="6" t="str">
        <v>50 researched targets across golf, men's grooming, clothing, and non-alcoholic beverages. Use the yellow fields to manage outreach.</v>
      </c>
      <c r="B2" s="6" t="str">
        <v>50 researched targets across golf, men's grooming, clothing, and non-alcoholic beverages. Use the yellow fields to manage outreach.</v>
      </c>
      <c r="C2" s="6" t="str">
        <v>50 researched targets across golf, men's grooming, clothing, and non-alcoholic beverages. Use the yellow fields to manage outreach.</v>
      </c>
      <c r="D2" s="6" t="str">
        <v>50 researched targets across golf, men's grooming, clothing, and non-alcoholic beverages. Use the yellow fields to manage outreach.</v>
      </c>
      <c r="E2" s="6" t="str">
        <v>50 researched targets across golf, men's grooming, clothing, and non-alcoholic beverages. Use the yellow fields to manage outreach.</v>
      </c>
      <c r="F2" s="6" t="str">
        <v>50 researched targets across golf, men's grooming, clothing, and non-alcoholic beverages. Use the yellow fields to manage outreach.</v>
      </c>
      <c r="G2" s="6" t="str">
        <v>50 researched targets across golf, men's grooming, clothing, and non-alcoholic beverages. Use the yellow fields to manage outreach.</v>
      </c>
      <c r="H2" s="6" t="str">
        <v>50 researched targets across golf, men's grooming, clothing, and non-alcoholic beverages. Use the yellow fields to manage outreach.</v>
      </c>
      <c r="I2" s="6" t="str">
        <v>50 researched targets across golf, men's grooming, clothing, and non-alcoholic beverages. Use the yellow fields to manage outreach.</v>
      </c>
      <c r="J2" s="6" t="str">
        <v>50 researched targets across golf, men's grooming, clothing, and non-alcoholic beverages. Use the yellow fields to manage outreach.</v>
      </c>
      <c r="K2" s="6" t="str">
        <v>50 researched targets across golf, men's grooming, clothing, and non-alcoholic beverages. Use the yellow fields to manage outreach.</v>
      </c>
      <c r="L2" s="6" t="str">
        <v>50 researched targets across golf, men's grooming, clothing, and non-alcoholic beverages. Use the yellow fields to manage outreach.</v>
      </c>
      <c r="M2" s="6" t="str">
        <v>50 researched targets across golf, men's grooming, clothing, and non-alcoholic beverages. Use the yellow fields to manage outreach.</v>
      </c>
      <c r="N2" s="6" t="str">
        <v>50 researched targets across golf, men's grooming, clothing, and non-alcoholic beverages. Use the yellow fields to manage outreach.</v>
      </c>
      <c r="O2" s="6" t="str">
        <v>50 researched targets across golf, men's grooming, clothing, and non-alcoholic beverages. Use the yellow fields to manage outreach.</v>
      </c>
      <c r="P2" s="6" t="str">
        <v>50 researched targets across golf, men's grooming, clothing, and non-alcoholic beverages. Use the yellow fields to manage outreach.</v>
      </c>
      <c r="Q2" s="6" t="str">
        <v>50 researched targets across golf, men's grooming, clothing, and non-alcoholic beverages. Use the yellow fields to manage outreach.</v>
      </c>
      <c r="R2" s="6" t="str">
        <v>50 researched targets across golf, men's grooming, clothing, and non-alcoholic beverages. Use the yellow fields to manage outreach.</v>
      </c>
      <c r="S2" s="6" t="str">
        <v>50 researched targets across golf, men's grooming, clothing, and non-alcoholic beverages. Use the yellow fields to manage outreach.</v>
      </c>
      <c r="T2" s="6" t="str">
        <v>50 researched targets across golf, men's grooming, clothing, and non-alcoholic beverages. Use the yellow fields to manage outreach.</v>
      </c>
      <c r="U2" s="6" t="str">
        <v>50 researched targets across golf, men's grooming, clothing, and non-alcoholic beverages. Use the yellow fields to manage outreach.</v>
      </c>
      <c r="V2" s="6" t="str">
        <v>50 researched targets across golf, men's grooming, clothing, and non-alcoholic beverages. Use the yellow fields to manage outreach.</v>
      </c>
      <c r="W2" s="6" t="str">
        <v>50 researched targets across golf, men's grooming, clothing, and non-alcoholic beverages. Use the yellow fields to manage outreach.</v>
      </c>
      <c r="X2" s="6" t="str">
        <v>50 researched targets across golf, men's grooming, clothing, and non-alcoholic beverages. Use the yellow fields to manage outreach.</v>
      </c>
      <c r="Y2" s="6" t="str">
        <v>50 researched targets across golf, men's grooming, clothing, and non-alcoholic beverages. Use the yellow fields to manage outreach.</v>
      </c>
      <c r="Z2" s="6" t="str">
        <v>50 researched targets across golf, men's grooming, clothing, and non-alcoholic beverages. Use the yellow fields to manage outreach.</v>
      </c>
    </row>
    <row r="3" ht="32" customHeight="1">
      <c r="A3" s="11" t="str">
        <v>Official websites, public social profiles, and public partner routes were checked on the research date. Recommended roles are functions to target, not claims that a named employee currently holds the role. Re-check all routes on send day.</v>
      </c>
      <c r="B3" s="11" t="str">
        <v>Official websites, public social profiles, and public partner routes were checked on the research date. Recommended roles are functions to target, not claims that a named employee currently holds the role. Re-check all routes on send day.</v>
      </c>
      <c r="C3" s="11" t="str">
        <v>Official websites, public social profiles, and public partner routes were checked on the research date. Recommended roles are functions to target, not claims that a named employee currently holds the role. Re-check all routes on send day.</v>
      </c>
      <c r="D3" s="11" t="str">
        <v>Official websites, public social profiles, and public partner routes were checked on the research date. Recommended roles are functions to target, not claims that a named employee currently holds the role. Re-check all routes on send day.</v>
      </c>
      <c r="E3" s="11" t="str">
        <v>Official websites, public social profiles, and public partner routes were checked on the research date. Recommended roles are functions to target, not claims that a named employee currently holds the role. Re-check all routes on send day.</v>
      </c>
      <c r="F3" s="11" t="str">
        <v>Official websites, public social profiles, and public partner routes were checked on the research date. Recommended roles are functions to target, not claims that a named employee currently holds the role. Re-check all routes on send day.</v>
      </c>
      <c r="G3" s="11" t="str">
        <v>Official websites, public social profiles, and public partner routes were checked on the research date. Recommended roles are functions to target, not claims that a named employee currently holds the role. Re-check all routes on send day.</v>
      </c>
      <c r="H3" s="11" t="str">
        <v>Official websites, public social profiles, and public partner routes were checked on the research date. Recommended roles are functions to target, not claims that a named employee currently holds the role. Re-check all routes on send day.</v>
      </c>
      <c r="I3" s="11" t="str">
        <v>Official websites, public social profiles, and public partner routes were checked on the research date. Recommended roles are functions to target, not claims that a named employee currently holds the role. Re-check all routes on send day.</v>
      </c>
      <c r="J3" s="11" t="str">
        <v>Official websites, public social profiles, and public partner routes were checked on the research date. Recommended roles are functions to target, not claims that a named employee currently holds the role. Re-check all routes on send day.</v>
      </c>
      <c r="K3" s="11" t="str">
        <v>Official websites, public social profiles, and public partner routes were checked on the research date. Recommended roles are functions to target, not claims that a named employee currently holds the role. Re-check all routes on send day.</v>
      </c>
      <c r="L3" s="11" t="str">
        <v>Official websites, public social profiles, and public partner routes were checked on the research date. Recommended roles are functions to target, not claims that a named employee currently holds the role. Re-check all routes on send day.</v>
      </c>
      <c r="M3" s="11" t="str">
        <v>Official websites, public social profiles, and public partner routes were checked on the research date. Recommended roles are functions to target, not claims that a named employee currently holds the role. Re-check all routes on send day.</v>
      </c>
      <c r="N3" s="11" t="str">
        <v>Official websites, public social profiles, and public partner routes were checked on the research date. Recommended roles are functions to target, not claims that a named employee currently holds the role. Re-check all routes on send day.</v>
      </c>
      <c r="O3" s="11" t="str">
        <v>Official websites, public social profiles, and public partner routes were checked on the research date. Recommended roles are functions to target, not claims that a named employee currently holds the role. Re-check all routes on send day.</v>
      </c>
      <c r="P3" s="11" t="str">
        <v>Official websites, public social profiles, and public partner routes were checked on the research date. Recommended roles are functions to target, not claims that a named employee currently holds the role. Re-check all routes on send day.</v>
      </c>
      <c r="Q3" s="11" t="str">
        <v>Official websites, public social profiles, and public partner routes were checked on the research date. Recommended roles are functions to target, not claims that a named employee currently holds the role. Re-check all routes on send day.</v>
      </c>
      <c r="R3" s="11" t="str">
        <v>Official websites, public social profiles, and public partner routes were checked on the research date. Recommended roles are functions to target, not claims that a named employee currently holds the role. Re-check all routes on send day.</v>
      </c>
      <c r="S3" s="11" t="str">
        <v>Official websites, public social profiles, and public partner routes were checked on the research date. Recommended roles are functions to target, not claims that a named employee currently holds the role. Re-check all routes on send day.</v>
      </c>
      <c r="T3" s="11" t="str">
        <v>Official websites, public social profiles, and public partner routes were checked on the research date. Recommended roles are functions to target, not claims that a named employee currently holds the role. Re-check all routes on send day.</v>
      </c>
      <c r="U3" s="11" t="str">
        <v>Official websites, public social profiles, and public partner routes were checked on the research date. Recommended roles are functions to target, not claims that a named employee currently holds the role. Re-check all routes on send day.</v>
      </c>
      <c r="V3" s="11" t="str">
        <v>Official websites, public social profiles, and public partner routes were checked on the research date. Recommended roles are functions to target, not claims that a named employee currently holds the role. Re-check all routes on send day.</v>
      </c>
      <c r="W3" s="11" t="str">
        <v>Official websites, public social profiles, and public partner routes were checked on the research date. Recommended roles are functions to target, not claims that a named employee currently holds the role. Re-check all routes on send day.</v>
      </c>
      <c r="X3" s="11" t="str">
        <v>Official websites, public social profiles, and public partner routes were checked on the research date. Recommended roles are functions to target, not claims that a named employee currently holds the role. Re-check all routes on send day.</v>
      </c>
      <c r="Y3" s="11" t="str">
        <v>Official websites, public social profiles, and public partner routes were checked on the research date. Recommended roles are functions to target, not claims that a named employee currently holds the role. Re-check all routes on send day.</v>
      </c>
      <c r="Z3" s="11" t="str">
        <v>Official websites, public social profiles, and public partner routes were checked on the research date. Recommended roles are functions to target, not claims that a named employee currently holds the role. Re-check all routes on send day.</v>
      </c>
    </row>
    <row r="5" ht="35" customHeight="1">
      <c r="A5" s="17" t="str">
        <v>Global Rank</v>
      </c>
      <c r="B5" s="17" t="str">
        <v>Category Rank</v>
      </c>
      <c r="C5" s="17" t="str">
        <v>Priority</v>
      </c>
      <c r="D5" s="17" t="str">
        <v>Industry</v>
      </c>
      <c r="E5" s="17" t="str">
        <v>Brand</v>
      </c>
      <c r="F5" s="17" t="str">
        <v>Product / Niche</v>
      </c>
      <c r="G5" s="17" t="str">
        <v>Why Andy Is a Fit</v>
      </c>
      <c r="H5" s="17" t="str">
        <v>Lead With</v>
      </c>
      <c r="I5" s="17" t="str">
        <v>Target Role / Function</v>
      </c>
      <c r="J5" s="17" t="str">
        <v>Instagram Handle</v>
      </c>
      <c r="K5" s="17" t="str">
        <v>Instagram</v>
      </c>
      <c r="L5" s="17" t="str">
        <v>LinkedIn</v>
      </c>
      <c r="M5" s="17" t="str">
        <v>Partner Route</v>
      </c>
      <c r="N5" s="17" t="str">
        <v>Partner Link</v>
      </c>
      <c r="O5" s="17" t="str">
        <v>Website</v>
      </c>
      <c r="P5" s="17" t="str">
        <v>Route Diligence</v>
      </c>
      <c r="Q5" s="17" t="str">
        <v>Status</v>
      </c>
      <c r="R5" s="17" t="str">
        <v>Owner</v>
      </c>
      <c r="S5" s="17" t="str">
        <v>Contact Name</v>
      </c>
      <c r="T5" s="17" t="str">
        <v>Contact Link</v>
      </c>
      <c r="U5" s="17" t="str">
        <v>Last Touch</v>
      </c>
      <c r="V5" s="17" t="str">
        <v>Next Touch</v>
      </c>
      <c r="W5" s="17" t="str">
        <v>Next Action</v>
      </c>
      <c r="X5" s="17" t="str">
        <v>Working Notes</v>
      </c>
      <c r="Y5" s="17" t="str">
        <v>Source Checked</v>
      </c>
      <c r="Z5" s="17" t="str">
        <v>Source Note</v>
      </c>
    </row>
    <row r="6" ht="74" customHeight="1">
      <c r="A6" s="28" t="n">
        <v>1</v>
      </c>
      <c r="B6" s="28" t="n">
        <v>1</v>
      </c>
      <c r="C6" s="28" t="str">
        <v>A</v>
      </c>
      <c r="D6" s="28" t="str">
        <v>Golf</v>
      </c>
      <c r="E6" s="28" t="str">
        <v>VESSEL</v>
      </c>
      <c r="F6" s="25" t="str">
        <v>Premium golf bags, accessories, and performance apparel</v>
      </c>
      <c r="G6" s="25" t="str">
        <v>An unusually exact overlap with Andy's CEO identity, daily training, golf interest, production assets, and creator distribution. VESSEL says it values alignment, engagement, aesthetic, and integrity rather than audience size alone, which supports an access-first pitch.</v>
      </c>
      <c r="H6" s="25" t="str">
        <v>Your partner brief names golf, entrepreneurship, and performance sport - the exact intersection of Andy's life and work. We would propose an 'Every Round Starts Before the First Tee' founder-performance mini-series tied to VESSEL's apparel chapter.</v>
      </c>
      <c r="I6" s="25" t="str">
        <v>Head/Director of Brand Partnerships; Director of Marketing; Creator Partnerships Manager</v>
      </c>
      <c r="J6" s="25" t="str">
        <v>@vesselgolf</v>
      </c>
      <c r="K6" s="40" t="str">
        <v>Open Instagram</v>
      </c>
      <c r="L6" s="40" t="str">
        <v>Open LinkedIn</v>
      </c>
      <c r="M6" s="25" t="str">
        <v>Partner With VESSEL application</v>
      </c>
      <c r="N6" s="40" t="str">
        <v>Open route</v>
      </c>
      <c r="O6" s="40" t="str">
        <v>Open website</v>
      </c>
      <c r="P6" s="25" t="str">
        <v>Official application explicitly seeks creators in golf, business/entrepreneurship, and performance sport.</v>
      </c>
      <c r="Q6" s="31" t="str">
        <v>Not Started</v>
      </c>
      <c r="R6" s="31" t="str">
        <v>Unassigned</v>
      </c>
      <c r="S6" s="32" t="str"/>
      <c r="T6" s="43" t="str"/>
      <c r="U6" s="46"/>
      <c r="V6" s="46"/>
      <c r="W6" s="32" t="str">
        <v>Research current contact and write personal line</v>
      </c>
      <c r="X6" s="32" t="str"/>
      <c r="Y6" s="49" t="n">
        <v>46218.5</v>
      </c>
      <c r="Z6" s="37" t="str">
        <v>Official partner page plus current official company/social profiles.</v>
      </c>
    </row>
    <row r="7" ht="74" customHeight="1">
      <c r="A7" s="29" t="n">
        <v>2</v>
      </c>
      <c r="B7" s="29" t="n">
        <v>2</v>
      </c>
      <c r="C7" s="29" t="str">
        <v>A</v>
      </c>
      <c r="D7" s="29" t="str">
        <v>Golf</v>
      </c>
      <c r="E7" s="29" t="str">
        <v>PXG</v>
      </c>
      <c r="F7" s="26" t="str">
        <v>Premium clubs, fitting, and golf apparel</v>
      </c>
      <c r="G7" s="26" t="str">
        <v>PXG can connect premium equipment and apparel to Andy's disciplined midlife-performance story. A fitting-and-improvement format lets him be credible as a founder learning through process, while Creators Inc. adds studio production and creator-network reach.</v>
      </c>
      <c r="H7" s="26" t="str">
        <v>PXG's referral program explicitly welcomes creators and fitness/wellness operators. We would build a founder-led 'Performance After 40' golf series produced in Creators Inc. studios, not a one-off gear post.</v>
      </c>
      <c r="I7" s="26" t="str">
        <v>Director/VP Brand Partnerships; Influencer Marketing Lead; Professional Referral Program Manager</v>
      </c>
      <c r="J7" s="26" t="str">
        <v>@pxg</v>
      </c>
      <c r="K7" s="41" t="str">
        <v>Open Instagram</v>
      </c>
      <c r="L7" s="41" t="str">
        <v>Open LinkedIn</v>
      </c>
      <c r="M7" s="26" t="str">
        <v>Professional Referral Program</v>
      </c>
      <c r="N7" s="41" t="str">
        <v>Open route</v>
      </c>
      <c r="O7" s="41" t="str">
        <v>Open website</v>
      </c>
      <c r="P7" s="26" t="str">
        <v>Official program expressly accepts influencers/creators and fitness or wellness professionals.</v>
      </c>
      <c r="Q7" s="33" t="str">
        <v>Not Started</v>
      </c>
      <c r="R7" s="33" t="str">
        <v>Unassigned</v>
      </c>
      <c r="S7" s="34" t="str"/>
      <c r="T7" s="44" t="str"/>
      <c r="U7" s="47"/>
      <c r="V7" s="47"/>
      <c r="W7" s="34" t="str">
        <v>Research current contact and write personal line</v>
      </c>
      <c r="X7" s="34" t="str"/>
      <c r="Y7" s="50" t="n">
        <v>46218.5</v>
      </c>
      <c r="Z7" s="38" t="str">
        <v>Official referral page describes eligible creator and professional categories, application review, codes, and commission.</v>
      </c>
    </row>
    <row r="8" ht="74" customHeight="1">
      <c r="A8" s="29" t="n">
        <v>3</v>
      </c>
      <c r="B8" s="29" t="n">
        <v>3</v>
      </c>
      <c r="C8" s="29" t="str">
        <v>A</v>
      </c>
      <c r="D8" s="29" t="str">
        <v>Golf</v>
      </c>
      <c r="E8" s="29" t="str">
        <v>TRUE linkswear</v>
      </c>
      <c r="F8" s="26" t="str">
        <v>Natural-comfort golf footwear and apparel</v>
      </c>
      <c r="G8" s="26" t="str">
        <v>TRUE's golf, camaraderie, walking, and wellness themes are native to a sober 43-year-old founder who trains daily. Andy can lead with longevity and social connection rather than pretending to be a Tour player.</v>
      </c>
      <c r="H8" s="26" t="str">
        <v>TRUE's golf, camaraderie, and wellness positioning feels native to Andy's life. Could we test an 'Enjoy the Walk: Golf, Sobriety &amp; Founder Longevity' content and event concept?</v>
      </c>
      <c r="I8" s="26" t="str">
        <v>Community/Partnerships Director; Brand Marketing Director; The Collective Program Lead</v>
      </c>
      <c r="J8" s="26" t="str">
        <v>@truelinkswear</v>
      </c>
      <c r="K8" s="41" t="str">
        <v>Open Instagram</v>
      </c>
      <c r="L8" s="41" t="str">
        <v>Open LinkedIn</v>
      </c>
      <c r="M8" s="26" t="str">
        <v>The Collective</v>
      </c>
      <c r="N8" s="41" t="str">
        <v>Open route</v>
      </c>
      <c r="O8" s="41" t="str">
        <v>Open website</v>
      </c>
      <c r="P8" s="26" t="str">
        <v>Official program seeks wellness/fitness influencers, trainers, and golf personalities, with limited entries.</v>
      </c>
      <c r="Q8" s="33" t="str">
        <v>Not Started</v>
      </c>
      <c r="R8" s="33" t="str">
        <v>Unassigned</v>
      </c>
      <c r="S8" s="34" t="str"/>
      <c r="T8" s="44" t="str"/>
      <c r="U8" s="47"/>
      <c r="V8" s="47"/>
      <c r="W8" s="34" t="str">
        <v>Research current contact and write personal line</v>
      </c>
      <c r="X8" s="34" t="str"/>
      <c r="Y8" s="50" t="n">
        <v>46218.5</v>
      </c>
      <c r="Z8" s="38" t="str">
        <v>Official Collective page plus verified official profiles.</v>
      </c>
    </row>
    <row r="9" ht="74" customHeight="1">
      <c r="A9" s="29" t="n">
        <v>4</v>
      </c>
      <c r="B9" s="29" t="n">
        <v>4</v>
      </c>
      <c r="C9" s="29" t="str">
        <v>A</v>
      </c>
      <c r="D9" s="29" t="str">
        <v>Golf</v>
      </c>
      <c r="E9" s="29" t="str">
        <v>GolfForever</v>
      </c>
      <c r="F9" s="26" t="str">
        <v>Golf-specific strength, mobility, flexibility, and recovery system</v>
      </c>
      <c r="G9" s="26" t="str">
        <v>This is the most direct golf-to-fitness fit. Andy can authentically document mobility, rotational power, and consistency at 43, then extend the story into studio content, a podcast segment, a live creator workout, or an event warm-up.</v>
      </c>
      <c r="H9" s="26" t="str">
        <v>At 43, sober, and training daily, Andy is interested in golf longevity, not quick-fix swing content. We would document a measured 8-week GolfForever founder protocol and turn the results into studio content plus a creator workout.</v>
      </c>
      <c r="I9" s="26" t="str">
        <v>SVP/VP Marketing; Director of Partnerships; Director of Influencer Marketing</v>
      </c>
      <c r="J9" s="26" t="str">
        <v>@golfforeverprogram</v>
      </c>
      <c r="K9" s="41" t="str">
        <v>Open Instagram</v>
      </c>
      <c r="L9" s="41" t="str">
        <v>Open LinkedIn</v>
      </c>
      <c r="M9" s="26" t="str">
        <v>Partner/wholesale inquiry</v>
      </c>
      <c r="N9" s="41" t="str">
        <v>Open route</v>
      </c>
      <c r="O9" s="41" t="str">
        <v>Open website</v>
      </c>
      <c r="P9" s="26" t="str">
        <v>Public route is wholesale/certification oriented, not a creator application; pitch the marketing team directly.</v>
      </c>
      <c r="Q9" s="33" t="str">
        <v>Not Started</v>
      </c>
      <c r="R9" s="33" t="str">
        <v>Unassigned</v>
      </c>
      <c r="S9" s="34" t="str"/>
      <c r="T9" s="44" t="str"/>
      <c r="U9" s="47"/>
      <c r="V9" s="47"/>
      <c r="W9" s="34" t="str">
        <v>Research current contact and write personal line</v>
      </c>
      <c r="X9" s="34" t="str"/>
      <c r="Y9" s="50" t="n">
        <v>46218.5</v>
      </c>
      <c r="Z9" s="38" t="str">
        <v>Official product/partner pages and verified company profile; public route is not represented as a creator portal.</v>
      </c>
    </row>
    <row r="10" ht="74" customHeight="1">
      <c r="A10" s="29" t="n">
        <v>5</v>
      </c>
      <c r="B10" s="29" t="n">
        <v>5</v>
      </c>
      <c r="C10" s="29" t="str">
        <v>A</v>
      </c>
      <c r="D10" s="29" t="str">
        <v>Golf</v>
      </c>
      <c r="E10" s="29" t="str">
        <v>Rapsodo Golf</v>
      </c>
      <c r="F10" s="26" t="str">
        <v>Mobile launch monitors, simulation, and swing analytics</v>
      </c>
      <c r="G10" s="26" t="str">
        <v>Rapsodo turns improvement into measurable story beats. Andy's operator mindset and production facilities can support a baseline-to-result series, with a final creator challenge that makes the technology visible and social.</v>
      </c>
      <c r="H10" s="26" t="str">
        <v>Rather than another launch-monitor unboxing, we would build a measurable 'CEO Learns by Data' series - baseline, weekly practice, and a final creator challenge in the studio.</v>
      </c>
      <c r="I10" s="26" t="str">
        <v>Golf Influencer/Ambassador Program Manager; Director of Golf Marketing; Partnerships Director</v>
      </c>
      <c r="J10" s="26" t="str">
        <v>@rapsodogolf</v>
      </c>
      <c r="K10" s="41" t="str">
        <v>Open Instagram</v>
      </c>
      <c r="L10" s="41" t="str">
        <v>Open LinkedIn</v>
      </c>
      <c r="M10" s="26" t="str">
        <v>Golf Brand Ambassador Program</v>
      </c>
      <c r="N10" s="41" t="str">
        <v>Open route</v>
      </c>
      <c r="O10" s="41" t="str">
        <v>Open website</v>
      </c>
      <c r="P10" s="26" t="str">
        <v>Official program offers commission, early access, and beta testing, but currently requires ownership of an MLM or MLM2PRO.</v>
      </c>
      <c r="Q10" s="33" t="str">
        <v>Not Started</v>
      </c>
      <c r="R10" s="33" t="str">
        <v>Unassigned</v>
      </c>
      <c r="S10" s="34" t="str"/>
      <c r="T10" s="44" t="str"/>
      <c r="U10" s="47"/>
      <c r="V10" s="47"/>
      <c r="W10" s="34" t="str">
        <v>Research current contact and write personal line</v>
      </c>
      <c r="X10" s="34" t="str"/>
      <c r="Y10" s="50" t="n">
        <v>46218.5</v>
      </c>
      <c r="Z10" s="38" t="str">
        <v>Official ambassador page; verify device ownership before applying.</v>
      </c>
    </row>
    <row r="11" ht="74" customHeight="1">
      <c r="A11" s="29" t="n">
        <v>6</v>
      </c>
      <c r="B11" s="29" t="n">
        <v>6</v>
      </c>
      <c r="C11" s="29" t="str">
        <v>A</v>
      </c>
      <c r="D11" s="29" t="str">
        <v>Golf</v>
      </c>
      <c r="E11" s="29" t="str">
        <v>Pins &amp; Aces</v>
      </c>
      <c r="F11" s="26" t="str">
        <v>Playful headcovers, apparel, accessories, and golf lifestyle products</v>
      </c>
      <c r="G11" s="26" t="str">
        <v>A nimble creator-friendly brand can move faster than a legacy OEM. Andy's network makes custom creator kits, playful content, a foursome event, and a limited drop more differentiated than a standard product post.</v>
      </c>
      <c r="H11" s="26" t="str">
        <v>You make golf products people naturally talk about. We would build a creator foursome around custom Pins &amp; Aces kits, then turn the round and reveal into content and an event drop.</v>
      </c>
      <c r="I11" s="26" t="str">
        <v>Head of Marketing; Influencer/Affiliate Manager; Founder/CEO</v>
      </c>
      <c r="J11" s="26" t="str">
        <v>@pinsandaces</v>
      </c>
      <c r="K11" s="41" t="str">
        <v>Open Instagram</v>
      </c>
      <c r="L11" s="41" t="str">
        <v>Open LinkedIn</v>
      </c>
      <c r="M11" s="26" t="str">
        <v>Brand Ambassador Application</v>
      </c>
      <c r="N11" s="41" t="str">
        <v>Open route</v>
      </c>
      <c r="O11" s="41" t="str">
        <v>Open website</v>
      </c>
      <c r="P11" s="26" t="str">
        <v>Official application includes gifting, content creation, discount codes, and affiliate marketing.</v>
      </c>
      <c r="Q11" s="33" t="str">
        <v>Not Started</v>
      </c>
      <c r="R11" s="33" t="str">
        <v>Unassigned</v>
      </c>
      <c r="S11" s="34" t="str"/>
      <c r="T11" s="44" t="str"/>
      <c r="U11" s="47"/>
      <c r="V11" s="47"/>
      <c r="W11" s="34" t="str">
        <v>Research current contact and write personal line</v>
      </c>
      <c r="X11" s="34" t="str"/>
      <c r="Y11" s="50" t="n">
        <v>46218.5</v>
      </c>
      <c r="Z11" s="38" t="str">
        <v>Official ambassador page and verified current profiles.</v>
      </c>
    </row>
    <row r="12" ht="74" customHeight="1">
      <c r="A12" s="29" t="n">
        <v>7</v>
      </c>
      <c r="B12" s="29" t="n">
        <v>7</v>
      </c>
      <c r="C12" s="29" t="str">
        <v>A</v>
      </c>
      <c r="D12" s="29" t="str">
        <v>Golf</v>
      </c>
      <c r="E12" s="29" t="str">
        <v>Bushnell Golf</v>
      </c>
      <c r="F12" s="26" t="str">
        <v>Rangefinders, GPS, speakers, and launch-monitor technology</v>
      </c>
      <c r="G12" s="26" t="str">
        <v>Bushnell can anchor practical course-tech content and creator outings rather than a personality-only endorsement. Andy can make decisions, data, and founder competition the story while the product remains visibly useful.</v>
      </c>
      <c r="H12" s="26" t="str">
        <v>Bushnell already supports content producers. We would expand that into a creator-CEO 'Decision Tech on the Course' format using range data, on-course choices, and a live foursome activation.</v>
      </c>
      <c r="I12" s="26" t="str">
        <v>Golf Brand Partnerships Director; Affiliate Marketing Manager; Integrated Marketing Director</v>
      </c>
      <c r="J12" s="26" t="str">
        <v>@bushnellgolf</v>
      </c>
      <c r="K12" s="41" t="str">
        <v>Open Instagram</v>
      </c>
      <c r="L12" s="41" t="str">
        <v>Open LinkedIn</v>
      </c>
      <c r="M12" s="26" t="str">
        <v>Affiliate Program</v>
      </c>
      <c r="N12" s="41" t="str">
        <v>Open route</v>
      </c>
      <c r="O12" s="41" t="str">
        <v>Open website</v>
      </c>
      <c r="P12" s="26" t="str">
        <v>Official affiliate page targets golf-endemic sites and content producers.</v>
      </c>
      <c r="Q12" s="33" t="str">
        <v>Not Started</v>
      </c>
      <c r="R12" s="33" t="str">
        <v>Unassigned</v>
      </c>
      <c r="S12" s="34" t="str"/>
      <c r="T12" s="44" t="str"/>
      <c r="U12" s="47"/>
      <c r="V12" s="47"/>
      <c r="W12" s="34" t="str">
        <v>Research current contact and write personal line</v>
      </c>
      <c r="X12" s="34" t="str"/>
      <c r="Y12" s="50" t="n">
        <v>46218.5</v>
      </c>
      <c r="Z12" s="38" t="str">
        <v>Official affiliate page and current official profiles.</v>
      </c>
    </row>
    <row r="13" ht="74" customHeight="1">
      <c r="A13" s="29" t="n">
        <v>8</v>
      </c>
      <c r="B13" s="29" t="n">
        <v>8</v>
      </c>
      <c r="C13" s="29" t="str">
        <v>B</v>
      </c>
      <c r="D13" s="29" t="str">
        <v>Golf</v>
      </c>
      <c r="E13" s="29" t="str">
        <v>Callaway Golf</v>
      </c>
      <c r="F13" s="26" t="str">
        <v>Clubs, balls, putters, fitting, and performance gear</v>
      </c>
      <c r="G13" s="26" t="str">
        <v>Callaway has enough product breadth for fitting, performance, travel, event, and creator formats. Andy's point of difference is that he runs creator infrastructure rather than presenting himself as an elite golfer.</v>
      </c>
      <c r="H13" s="26" t="str">
        <v>Andy runs creator infrastructure, not just a personal page. We would pilot a Callaway 'Creator CEO Fitting Day' - one studio-led story, one live event, and a repeatable format for selected creators.</v>
      </c>
      <c r="I13" s="26" t="str">
        <v>Director/VP Brand Partnerships; Director of Influencer Marketing; Affiliate Marketing Lead</v>
      </c>
      <c r="J13" s="26" t="str">
        <v>@callawaygolf</v>
      </c>
      <c r="K13" s="41" t="str">
        <v>Open Instagram</v>
      </c>
      <c r="L13" s="41" t="str">
        <v>Open LinkedIn</v>
      </c>
      <c r="M13" s="26" t="str">
        <v>Become an Affiliate</v>
      </c>
      <c r="N13" s="41" t="str">
        <v>Open route</v>
      </c>
      <c r="O13" s="41" t="str">
        <v>Open website</v>
      </c>
      <c r="P13" s="26" t="str">
        <v>Official program uses Partnerize and publishes commission terms; a larger custom deal requires direct marketing outreach.</v>
      </c>
      <c r="Q13" s="33" t="str">
        <v>Not Started</v>
      </c>
      <c r="R13" s="33" t="str">
        <v>Unassigned</v>
      </c>
      <c r="S13" s="34" t="str"/>
      <c r="T13" s="44" t="str"/>
      <c r="U13" s="47"/>
      <c r="V13" s="47"/>
      <c r="W13" s="34" t="str">
        <v>Research current contact and write personal line</v>
      </c>
      <c r="X13" s="34" t="str"/>
      <c r="Y13" s="50" t="n">
        <v>46218.5</v>
      </c>
      <c r="Z13" s="38" t="str">
        <v>Official affiliate page and verified official profiles.</v>
      </c>
    </row>
    <row r="14" ht="74" customHeight="1">
      <c r="A14" s="29" t="n">
        <v>9</v>
      </c>
      <c r="B14" s="29" t="n">
        <v>9</v>
      </c>
      <c r="C14" s="29" t="str">
        <v>B</v>
      </c>
      <c r="D14" s="29" t="str">
        <v>Golf</v>
      </c>
      <c r="E14" s="29" t="str">
        <v>Arccos Golf</v>
      </c>
      <c r="F14" s="26" t="str">
        <v>AI shot tracking, GPS, analytics, and smart rangefinder</v>
      </c>
      <c r="G14" s="26" t="str">
        <v>Arccos' AI and analytics story fits Andy's operator mindset and allows evidence-led improvement content. The low-friction data story is particularly relevant for a time-constrained founder.</v>
      </c>
      <c r="H14" s="26" t="str">
        <v>We would show what automated shot tracking means for a time-constrained 43-year-old founder: play normally, then use the data to make one smarter training decision each week.</v>
      </c>
      <c r="I14" s="26" t="str">
        <v>VP Brand Marketing; Director of Partnerships; Director of Content/Influencer Marketing</v>
      </c>
      <c r="J14" s="26" t="str">
        <v>@arccosgolf</v>
      </c>
      <c r="K14" s="41" t="str">
        <v>Open Instagram</v>
      </c>
      <c r="L14" s="41" t="str">
        <v>Open LinkedIn</v>
      </c>
      <c r="M14" s="26" t="str">
        <v>Customer referral program</v>
      </c>
      <c r="N14" s="41" t="str">
        <v>Open route</v>
      </c>
      <c r="O14" s="41" t="str">
        <v>Open website</v>
      </c>
      <c r="P14" s="26" t="str">
        <v>This is a customer referral route, not a creator-commercial application; pitch marketing directly.</v>
      </c>
      <c r="Q14" s="33" t="str">
        <v>Not Started</v>
      </c>
      <c r="R14" s="33" t="str">
        <v>Unassigned</v>
      </c>
      <c r="S14" s="34" t="str"/>
      <c r="T14" s="44" t="str"/>
      <c r="U14" s="47"/>
      <c r="V14" s="47"/>
      <c r="W14" s="34" t="str">
        <v>Research current contact and write personal line</v>
      </c>
      <c r="X14" s="34" t="str"/>
      <c r="Y14" s="50" t="n">
        <v>46218.5</v>
      </c>
      <c r="Z14" s="38" t="str">
        <v>Official product and referral pages; public referral route is not represented as a creator program.</v>
      </c>
    </row>
    <row r="15" ht="74" customHeight="1">
      <c r="A15" s="29" t="n">
        <v>10</v>
      </c>
      <c r="B15" s="29" t="n">
        <v>10</v>
      </c>
      <c r="C15" s="29" t="str">
        <v>B</v>
      </c>
      <c r="D15" s="29" t="str">
        <v>Golf</v>
      </c>
      <c r="E15" s="29" t="str">
        <v>Rhoback</v>
      </c>
      <c r="F15" s="26" t="str">
        <v>Active-lifestyle golf polos, layers, and performance apparel</v>
      </c>
      <c r="G15" s="26" t="str">
        <v>The brand's activity-first identity spans Andy's training, golf, sobriety, and CEO life. His creator network enables a small cohort or golf-day activation instead of another polo post.</v>
      </c>
      <c r="H15" s="26" t="str">
        <v>The activity story is already Andy's routine: 6AM training, company-building, then the first tee. We would turn that into a founder series and extend it through a small creator cohort.</v>
      </c>
      <c r="I15" s="26" t="str">
        <v>Director of Partnerships; VP Brand Marketing; Influencer Marketing Manager</v>
      </c>
      <c r="J15" s="26" t="str">
        <v>@rhoback</v>
      </c>
      <c r="K15" s="41" t="str">
        <v>Open Instagram</v>
      </c>
      <c r="L15" s="41" t="str">
        <v>Open LinkedIn</v>
      </c>
      <c r="M15" s="26" t="str">
        <v>Influencer/ambassador code documentation</v>
      </c>
      <c r="N15" s="41" t="str">
        <v>Open route</v>
      </c>
      <c r="O15" s="41" t="str">
        <v>Open website</v>
      </c>
      <c r="P15" s="26" t="str">
        <v>Official support materials confirm influencer and ambassador codes, but no broad public creator application was found.</v>
      </c>
      <c r="Q15" s="33" t="str">
        <v>Not Started</v>
      </c>
      <c r="R15" s="33" t="str">
        <v>Unassigned</v>
      </c>
      <c r="S15" s="34" t="str"/>
      <c r="T15" s="44" t="str"/>
      <c r="U15" s="47"/>
      <c r="V15" s="47"/>
      <c r="W15" s="34" t="str">
        <v>Research current contact and write personal line</v>
      </c>
      <c r="X15" s="34" t="str"/>
      <c r="Y15" s="50" t="n">
        <v>46218.5</v>
      </c>
      <c r="Z15" s="38" t="str">
        <v>Official support page confirms influencer/ambassador mechanics; college program excluded.</v>
      </c>
    </row>
    <row r="16" ht="74" customHeight="1">
      <c r="A16" s="29" t="n">
        <v>11</v>
      </c>
      <c r="B16" s="29" t="n">
        <v>11</v>
      </c>
      <c r="C16" s="29" t="str">
        <v>B</v>
      </c>
      <c r="D16" s="29" t="str">
        <v>Golf</v>
      </c>
      <c r="E16" s="29" t="str">
        <v>Sunday Golf</v>
      </c>
      <c r="F16" s="26" t="str">
        <v>Lightweight, approachable golf bags and accessories</v>
      </c>
      <c r="G16" s="26" t="str">
        <v>Sunday Golf's casual tone lowers the intimidation barrier for a founder-led 'golf for the rest of us' story. A smaller team may move faster on creator outings and approachable beginner/intermediate content.</v>
      </c>
      <c r="H16" s="26" t="str">
        <v>You built golf bags for the rest of us. We would create a founder-and-creators 'No Handicap Required' outing with lightweight gear and honest stories that make golf feel socially accessible.</v>
      </c>
      <c r="I16" s="26" t="str">
        <v>Head of Marketing; Brand Partnerships Manager; Co-founder/CEO</v>
      </c>
      <c r="J16" s="26" t="str">
        <v>@sundaygolf</v>
      </c>
      <c r="K16" s="41" t="str">
        <v>Open Instagram</v>
      </c>
      <c r="L16" s="41" t="str">
        <v>Open LinkedIn</v>
      </c>
      <c r="M16" s="26" t="str">
        <v>Wholesale inquiry</v>
      </c>
      <c r="N16" s="41" t="str">
        <v>Open route</v>
      </c>
      <c r="O16" s="41" t="str">
        <v>Open website</v>
      </c>
      <c r="P16" s="26" t="str">
        <v>No creator application was verified; DM first. Wholesale is only relevant for an event/studio stocking discussion.</v>
      </c>
      <c r="Q16" s="33" t="str">
        <v>Not Started</v>
      </c>
      <c r="R16" s="33" t="str">
        <v>Unassigned</v>
      </c>
      <c r="S16" s="34" t="str"/>
      <c r="T16" s="44" t="str"/>
      <c r="U16" s="47"/>
      <c r="V16" s="47"/>
      <c r="W16" s="34" t="str">
        <v>Research current contact and write personal line</v>
      </c>
      <c r="X16" s="34" t="str"/>
      <c r="Y16" s="50" t="n">
        <v>46218.5</v>
      </c>
      <c r="Z16" s="38" t="str">
        <v>Official site and current social/company profiles; no creator portal found.</v>
      </c>
    </row>
    <row r="17" ht="74" customHeight="1">
      <c r="A17" s="29" t="n">
        <v>12</v>
      </c>
      <c r="B17" s="29" t="n">
        <v>12</v>
      </c>
      <c r="C17" s="29" t="str">
        <v>C</v>
      </c>
      <c r="D17" s="29" t="str">
        <v>Golf</v>
      </c>
      <c r="E17" s="29" t="str">
        <v>TaylorMade Golf</v>
      </c>
      <c r="F17" s="26" t="str">
        <v>High-performance clubs, balls, putters, and customization</v>
      </c>
      <c r="G17" s="26" t="str">
        <v>The aspirational fit is strong for premium fitting, founder performance, and high-production content, but an elite athlete roster creates access friction. Andy must win with the disciplined operator perspective.</v>
      </c>
      <c r="H17" s="26" t="str">
        <v>TaylorMade tells performance stories through world-class athletes. Andy adds a different lens: how a disciplined 43-year-old creator-economy CEO uses fitting, feedback, and training to pursue measurable improvement.</v>
      </c>
      <c r="I17" s="26" t="str">
        <v>VP Global Brand Marketing; Director of Global Sports Marketing; Influencer/Content Partnerships Lead</v>
      </c>
      <c r="J17" s="26" t="str">
        <v>@taylormadegolf</v>
      </c>
      <c r="K17" s="41" t="str">
        <v>Open Instagram</v>
      </c>
      <c r="L17" s="41" t="str">
        <v>Open LinkedIn</v>
      </c>
      <c r="M17" s="26" t="str">
        <v>Direct outreach</v>
      </c>
      <c r="N17" s="41" t="str"/>
      <c r="O17" s="41" t="str">
        <v>Open website</v>
      </c>
      <c r="P17" s="26" t="str">
        <v>No reliable public creator or affiliate application was found; an indexed affiliate URL currently resolves to a product page.</v>
      </c>
      <c r="Q17" s="33" t="str">
        <v>Not Started</v>
      </c>
      <c r="R17" s="33" t="str">
        <v>Unassigned</v>
      </c>
      <c r="S17" s="34" t="str"/>
      <c r="T17" s="44" t="str"/>
      <c r="U17" s="47"/>
      <c r="V17" s="47"/>
      <c r="W17" s="34" t="str">
        <v>Research current contact and write personal line</v>
      </c>
      <c r="X17" s="34" t="str"/>
      <c r="Y17" s="50" t="n">
        <v>46218.5</v>
      </c>
      <c r="Z17" s="38" t="str">
        <v>Official current product and company pages; no public application claimed.</v>
      </c>
    </row>
    <row r="18" ht="74" customHeight="1">
      <c r="A18" s="29" t="n">
        <v>13</v>
      </c>
      <c r="B18" s="29" t="n">
        <v>13</v>
      </c>
      <c r="C18" s="29" t="str">
        <v>C</v>
      </c>
      <c r="D18" s="29" t="str">
        <v>Golf</v>
      </c>
      <c r="E18" s="29" t="str">
        <v>Titleist</v>
      </c>
      <c r="F18" s="26" t="str">
        <v>Golf balls, clubs, wedges, putters, and gear</v>
      </c>
      <c r="G18" s="26" t="str">
        <v>Titleist suits a mature craft-and-discipline message and could support a fitting or process-driven story, but it is the hardest cold target in the set. The approach needs a warm introduction or strong proof from smaller golf pilots.</v>
      </c>
      <c r="H18" s="26" t="str">
        <v>Andy is interested in the discipline behind better golf, not lifestyle cosplay. We would build a 'Process Over Hype' fitting-and-practice story for mature founder audiences through Creators Inc.</v>
      </c>
      <c r="I18" s="26" t="str">
        <v>Director Brand Communications; Director Digital/Content Marketing; Director of Partnerships</v>
      </c>
      <c r="J18" s="26" t="str">
        <v>@titleist</v>
      </c>
      <c r="K18" s="41" t="str">
        <v>Open Instagram</v>
      </c>
      <c r="L18" s="41" t="str">
        <v>Open LinkedIn</v>
      </c>
      <c r="M18" s="26" t="str">
        <v>Team Titleist community</v>
      </c>
      <c r="N18" s="41" t="str">
        <v>Open route</v>
      </c>
      <c r="O18" s="41" t="str">
        <v>Open website</v>
      </c>
      <c r="P18" s="26" t="str">
        <v>Team Titleist is a community, not a commercial creator application. LinkedIn route is parent Acushnet Company.</v>
      </c>
      <c r="Q18" s="33" t="str">
        <v>Not Started</v>
      </c>
      <c r="R18" s="33" t="str">
        <v>Unassigned</v>
      </c>
      <c r="S18" s="34" t="str"/>
      <c r="T18" s="44" t="str"/>
      <c r="U18" s="47"/>
      <c r="V18" s="47"/>
      <c r="W18" s="34" t="str">
        <v>Research current contact and write personal line</v>
      </c>
      <c r="X18" s="34" t="str"/>
      <c r="Y18" s="50" t="n">
        <v>46218.5</v>
      </c>
      <c r="Z18" s="38" t="str">
        <v>Official current pages; parent LinkedIn used and Team Titleist accurately labeled as community.</v>
      </c>
    </row>
    <row r="19" ht="74" customHeight="1">
      <c r="A19" s="29" t="n">
        <v>14</v>
      </c>
      <c r="B19" s="29" t="n">
        <v>1</v>
      </c>
      <c r="C19" s="29" t="str">
        <v>A</v>
      </c>
      <c r="D19" s="29" t="str">
        <v>Men's Grooming</v>
      </c>
      <c r="E19" s="29" t="str">
        <v>Tiege Hanley</v>
      </c>
      <c r="F19" s="26" t="str">
        <v>Simple, science-backed men's skincare routines</v>
      </c>
      <c r="G19" s="26" t="str">
        <v>Andy is close to the ideal proof point: a disciplined 43-year-old man who can make skincare practical rather than cosmetic. Daily training, travel, and camera readiness create a believable routine with measurable before-and-after checkpoints.</v>
      </c>
      <c r="H19" s="26" t="str">
        <v>Andy is 43, trains daily, and spends a lot of time on camera. There is a credible 'uncomplicated routine for men who never built one' 30-day series here, with studio and podcast extensions.</v>
      </c>
      <c r="I19" s="26" t="str">
        <v>Influencer Marketing Specialist; Creator Partnerships Manager</v>
      </c>
      <c r="J19" s="26" t="str">
        <v>@tiegehanley</v>
      </c>
      <c r="K19" s="41" t="str">
        <v>Open Instagram</v>
      </c>
      <c r="L19" s="41" t="str">
        <v>Open LinkedIn</v>
      </c>
      <c r="M19" s="26" t="str">
        <v>Affiliate and paid influencer program</v>
      </c>
      <c r="N19" s="41" t="str">
        <v>Open route</v>
      </c>
      <c r="O19" s="41" t="str">
        <v>Open website</v>
      </c>
      <c r="P19" s="26" t="str">
        <v>Official program offers gifting, flat-rate sponsorships, and long-term partnerships; pitches can go to press@tiege.com.</v>
      </c>
      <c r="Q19" s="33" t="str">
        <v>Not Started</v>
      </c>
      <c r="R19" s="33" t="str">
        <v>Unassigned</v>
      </c>
      <c r="S19" s="34" t="str"/>
      <c r="T19" s="44" t="str"/>
      <c r="U19" s="47"/>
      <c r="V19" s="47"/>
      <c r="W19" s="34" t="str">
        <v>Research current contact and write personal line</v>
      </c>
      <c r="X19" s="34" t="str"/>
      <c r="Y19" s="50" t="n">
        <v>46218.5</v>
      </c>
      <c r="Z19" s="38" t="str">
        <v>Official affiliate/influencer page plus verified current profiles.</v>
      </c>
    </row>
    <row r="20" ht="74" customHeight="1">
      <c r="A20" s="29" t="n">
        <v>15</v>
      </c>
      <c r="B20" s="29" t="n">
        <v>2</v>
      </c>
      <c r="C20" s="29" t="str">
        <v>A</v>
      </c>
      <c r="D20" s="29" t="str">
        <v>Men's Grooming</v>
      </c>
      <c r="E20" s="29" t="str">
        <v>Geologie</v>
      </c>
      <c r="F20" s="26" t="str">
        <v>Personalized dermatologist-designed skin, hair, and body care</v>
      </c>
      <c r="G20" s="26" t="str">
        <v>The quiz, routine, and measurable-results framing matches Andy's operator mindset and disciplined habits. 'Skin fitness at 43' is a stronger and more credible story than generic beauty content.</v>
      </c>
      <c r="H20" s="26" t="str">
        <v>Your one-minute personalized routine fits how Andy talks about discipline: simple systems people follow. We would document a 30-day 'Skin Fitness at 43' test and extend it through the creator network.</v>
      </c>
      <c r="I20" s="26" t="str">
        <v>Affiliate Partnerships Manager; Social Media &amp; Community Manager</v>
      </c>
      <c r="J20" s="26" t="str">
        <v>@geologie</v>
      </c>
      <c r="K20" s="41" t="str">
        <v>Open Instagram</v>
      </c>
      <c r="L20" s="41" t="str">
        <v>Open LinkedIn</v>
      </c>
      <c r="M20" s="26" t="str">
        <v>Official affiliate program</v>
      </c>
      <c r="N20" s="41" t="str">
        <v>Open route</v>
      </c>
      <c r="O20" s="41" t="str">
        <v>Open website</v>
      </c>
      <c r="P20" s="26" t="str">
        <v>Impact-based program explicitly seeks authentic content creators and provides in-house support.</v>
      </c>
      <c r="Q20" s="33" t="str">
        <v>Not Started</v>
      </c>
      <c r="R20" s="33" t="str">
        <v>Unassigned</v>
      </c>
      <c r="S20" s="34" t="str"/>
      <c r="T20" s="44" t="str"/>
      <c r="U20" s="47"/>
      <c r="V20" s="47"/>
      <c r="W20" s="34" t="str">
        <v>Research current contact and write personal line</v>
      </c>
      <c r="X20" s="34" t="str"/>
      <c r="Y20" s="50" t="n">
        <v>46218.5</v>
      </c>
      <c r="Z20" s="38" t="str">
        <v>Official affiliate page and verified profiles.</v>
      </c>
    </row>
    <row r="21" ht="74" customHeight="1">
      <c r="A21" s="29" t="n">
        <v>16</v>
      </c>
      <c r="B21" s="29" t="n">
        <v>3</v>
      </c>
      <c r="C21" s="29" t="str">
        <v>A</v>
      </c>
      <c r="D21" s="29" t="str">
        <v>Men's Grooming</v>
      </c>
      <c r="E21" s="29" t="str">
        <v>MANSCAPED</v>
      </c>
      <c r="F21" s="26" t="str">
        <v>Whole-body electric grooming tools, skincare, and hygiene</v>
      </c>
      <c r="G21" s="26" t="str">
        <v>MANSCAPED already understands podcasts and creators. Andy adds mature, brand-safe humor and a whole-routine story without leaning into frat-boy delivery, plus studio, event, and creator-network extensions.</v>
      </c>
      <c r="H21" s="26" t="str">
        <v>You already know creator-led comedy. Andy can bring a grown-up version - 43, sober, trains daily, and brand-safe on camera - for a 'whole routine, zero cringe' activation.</v>
      </c>
      <c r="I21" s="26" t="str">
        <v>Director/Manager Influencer Marketing; Creator Partnerships</v>
      </c>
      <c r="J21" s="26" t="str">
        <v>@manscaped</v>
      </c>
      <c r="K21" s="41" t="str">
        <v>Open Instagram</v>
      </c>
      <c r="L21" s="41" t="str">
        <v>Open LinkedIn</v>
      </c>
      <c r="M21" s="26" t="str">
        <v>Partner with MANSCAPED inquiry</v>
      </c>
      <c r="N21" s="41" t="str">
        <v>Open route</v>
      </c>
      <c r="O21" s="41" t="str">
        <v>Open website</v>
      </c>
      <c r="P21" s="26" t="str">
        <v>Official contact page includes a partnership inquiry category; no open creator application was found.</v>
      </c>
      <c r="Q21" s="33" t="str">
        <v>Not Started</v>
      </c>
      <c r="R21" s="33" t="str">
        <v>Unassigned</v>
      </c>
      <c r="S21" s="34" t="str"/>
      <c r="T21" s="44" t="str"/>
      <c r="U21" s="47"/>
      <c r="V21" s="47"/>
      <c r="W21" s="34" t="str">
        <v>Research current contact and write personal line</v>
      </c>
      <c r="X21" s="34" t="str"/>
      <c r="Y21" s="50" t="n">
        <v>46218.5</v>
      </c>
      <c r="Z21" s="38" t="str">
        <v>Official contact route and current profiles.</v>
      </c>
    </row>
    <row r="22" ht="74" customHeight="1">
      <c r="A22" s="29" t="n">
        <v>17</v>
      </c>
      <c r="B22" s="29" t="n">
        <v>4</v>
      </c>
      <c r="C22" s="29" t="str">
        <v>A</v>
      </c>
      <c r="D22" s="29" t="str">
        <v>Men's Grooming</v>
      </c>
      <c r="E22" s="29" t="str">
        <v>Harry's</v>
      </c>
      <c r="F22" s="26" t="str">
        <v>Razors, shave care, skincare, body, and hair care</v>
      </c>
      <c r="G22" s="26" t="str">
        <v>Harry's no-nonsense value and men's mental-health work align with Andy's sober, mature, trustworthy story. His operator credibility creates a useful counterpoint to lifestyle-only creators.</v>
      </c>
      <c r="H22" s="26" t="str">
        <v>Harry's mix of no-BS grooming and men's mental health fits how Andy shows up: 43, sober, disciplined, and candid. We have a 'Grown Man's Three-Minute Reset' concept for social, podcast, and events.</v>
      </c>
      <c r="I22" s="26" t="str">
        <v>Head of Social Media &amp; Influencer; Brand Partnerships Manager</v>
      </c>
      <c r="J22" s="26" t="str">
        <v>@harrys</v>
      </c>
      <c r="K22" s="41" t="str">
        <v>Open Instagram</v>
      </c>
      <c r="L22" s="41" t="str">
        <v>Open LinkedIn</v>
      </c>
      <c r="M22" s="26" t="str">
        <v>Official partnerships page</v>
      </c>
      <c r="N22" s="41" t="str">
        <v>Open route</v>
      </c>
      <c r="O22" s="41" t="str">
        <v>Open website</v>
      </c>
      <c r="P22" s="26" t="str">
        <v>Official page publishes partnerships@harrys.com.</v>
      </c>
      <c r="Q22" s="33" t="str">
        <v>Not Started</v>
      </c>
      <c r="R22" s="33" t="str">
        <v>Unassigned</v>
      </c>
      <c r="S22" s="34" t="str"/>
      <c r="T22" s="44" t="str"/>
      <c r="U22" s="47"/>
      <c r="V22" s="47"/>
      <c r="W22" s="34" t="str">
        <v>Research current contact and write personal line</v>
      </c>
      <c r="X22" s="34" t="str"/>
      <c r="Y22" s="50" t="n">
        <v>46218.5</v>
      </c>
      <c r="Z22" s="38" t="str">
        <v>Official partnerships page and current profiles.</v>
      </c>
    </row>
    <row r="23" ht="74" customHeight="1">
      <c r="A23" s="29" t="n">
        <v>18</v>
      </c>
      <c r="B23" s="29" t="n">
        <v>5</v>
      </c>
      <c r="C23" s="29" t="str">
        <v>A</v>
      </c>
      <c r="D23" s="29" t="str">
        <v>Men's Grooming</v>
      </c>
      <c r="E23" s="29" t="str">
        <v>Dollar Shave Club</v>
      </c>
      <c r="F23" s="26" t="str">
        <v>Subscription and retail shaving, grooming, and personal care</v>
      </c>
      <c r="G23" s="26" t="str">
        <v>DSC is creator-accessible and built on founder-led humor. Andy can update that formula for grown men while bringing owned production and distribution rather than only a personal post.</v>
      </c>
      <c r="H23" s="26" t="str">
        <v>DSC helped make founder-led grooming content a category. Andy can update it for grown men: a sober 43-year-old operator testing the simplest possible routine, produced in Creators Inc. studios.</v>
      </c>
      <c r="I23" s="26" t="str">
        <v>Influencer Marketing Manager; Brand Partnerships</v>
      </c>
      <c r="J23" s="26" t="str">
        <v>@dollarshaveclub</v>
      </c>
      <c r="K23" s="41" t="str">
        <v>Open Instagram</v>
      </c>
      <c r="L23" s="41" t="str">
        <v>Open LinkedIn</v>
      </c>
      <c r="M23" s="26" t="str">
        <v>Official collaboration form</v>
      </c>
      <c r="N23" s="41" t="str">
        <v>Open route</v>
      </c>
      <c r="O23" s="41" t="str">
        <v>Open website</v>
      </c>
      <c r="P23" s="26" t="str">
        <v>Official help materials publish partnerships@dollarshaveclub.com and influencers@dollarshaveclub.com.</v>
      </c>
      <c r="Q23" s="33" t="str">
        <v>Not Started</v>
      </c>
      <c r="R23" s="33" t="str">
        <v>Unassigned</v>
      </c>
      <c r="S23" s="34" t="str"/>
      <c r="T23" s="44" t="str"/>
      <c r="U23" s="47"/>
      <c r="V23" s="47"/>
      <c r="W23" s="34" t="str">
        <v>Research current contact and write personal line</v>
      </c>
      <c r="X23" s="34" t="str"/>
      <c r="Y23" s="50" t="n">
        <v>46218.5</v>
      </c>
      <c r="Z23" s="38" t="str">
        <v>Official collaboration form and help contact.</v>
      </c>
    </row>
    <row r="24" ht="74" customHeight="1">
      <c r="A24" s="29" t="n">
        <v>19</v>
      </c>
      <c r="B24" s="29" t="n">
        <v>6</v>
      </c>
      <c r="C24" s="29" t="str">
        <v>A</v>
      </c>
      <c r="D24" s="29" t="str">
        <v>Men's Grooming</v>
      </c>
      <c r="E24" s="29" t="str">
        <v>Hawthorne</v>
      </c>
      <c r="F24" s="26" t="str">
        <v>Cologne, deodorant, shampoo, soap, and scent systems</v>
      </c>
      <c r="G24" s="26" t="str">
        <v>Scent as professional presence fits Andy's podcast, studio, and event schedule. He is an older, more credible counterpoint to fragrance content dominated by younger collectors.</v>
      </c>
      <c r="H24" s="26" t="str">
        <v>Most fragrance content is about collecting bottles. Andy's would be about presence - how a 43-year-old CEO uses one scent system across training, studio days, and live events.</v>
      </c>
      <c r="I24" s="26" t="str">
        <v>Partnerships Manager; Head of Brand/Social</v>
      </c>
      <c r="J24" s="26" t="str">
        <v>@hawthorne</v>
      </c>
      <c r="K24" s="41" t="str">
        <v>Open Instagram</v>
      </c>
      <c r="L24" s="41" t="str">
        <v>Open LinkedIn</v>
      </c>
      <c r="M24" s="26" t="str">
        <v>Partnership contact</v>
      </c>
      <c r="N24" s="41" t="str">
        <v>Open route</v>
      </c>
      <c r="O24" s="41" t="str">
        <v>Open website</v>
      </c>
      <c r="P24" s="26" t="str">
        <v>Official contact page publishes partnerships@hawthorne.co.</v>
      </c>
      <c r="Q24" s="33" t="str">
        <v>Not Started</v>
      </c>
      <c r="R24" s="33" t="str">
        <v>Unassigned</v>
      </c>
      <c r="S24" s="34" t="str"/>
      <c r="T24" s="44" t="str"/>
      <c r="U24" s="47"/>
      <c r="V24" s="47"/>
      <c r="W24" s="34" t="str">
        <v>Research current contact and write personal line</v>
      </c>
      <c r="X24" s="34" t="str"/>
      <c r="Y24" s="50" t="n">
        <v>46218.5</v>
      </c>
      <c r="Z24" s="38" t="str">
        <v>Official partnership contact and verified profiles.</v>
      </c>
    </row>
    <row r="25" ht="74" customHeight="1">
      <c r="A25" s="29" t="n">
        <v>20</v>
      </c>
      <c r="B25" s="29" t="n">
        <v>7</v>
      </c>
      <c r="C25" s="29" t="str">
        <v>A</v>
      </c>
      <c r="D25" s="29" t="str">
        <v>Men's Grooming</v>
      </c>
      <c r="E25" s="29" t="str">
        <v>Beardbrand</v>
      </c>
      <c r="F25" s="26" t="str">
        <v>Premium beard, hair, body, and fragrance products with grooming education</v>
      </c>
      <c r="G25" s="26" t="str">
        <v>Beardbrand is operator- and content-led. Its growth ethos fits Andy's discipline, recovery, and creator-economy leadership, while its fragrance focus broadens the fit beyond beard-only content.</v>
      </c>
      <c r="H25" s="26" t="str">
        <v>Your 'fragrance house disguised as beard care' positioning sparked a founder-to-founder idea: scent and grooming as the quiet ritual behind showing up on camera with confidence.</v>
      </c>
      <c r="I25" s="26" t="str">
        <v>Affiliate/Partnerships Lead; Founder/CEO for strategic collaboration</v>
      </c>
      <c r="J25" s="26" t="str">
        <v>@beardbrand</v>
      </c>
      <c r="K25" s="41" t="str">
        <v>Open Instagram</v>
      </c>
      <c r="L25" s="41" t="str">
        <v>Open LinkedIn</v>
      </c>
      <c r="M25" s="26" t="str">
        <v>Official affiliate program</v>
      </c>
      <c r="N25" s="41" t="str">
        <v>Open route</v>
      </c>
      <c r="O25" s="41" t="str">
        <v>Open website</v>
      </c>
      <c r="P25" s="26" t="str">
        <v>AvantLink program with published commission terms and affiliates@beardbrand.com.</v>
      </c>
      <c r="Q25" s="33" t="str">
        <v>Not Started</v>
      </c>
      <c r="R25" s="33" t="str">
        <v>Unassigned</v>
      </c>
      <c r="S25" s="34" t="str"/>
      <c r="T25" s="44" t="str"/>
      <c r="U25" s="47"/>
      <c r="V25" s="47"/>
      <c r="W25" s="34" t="str">
        <v>Research current contact and write personal line</v>
      </c>
      <c r="X25" s="34" t="str"/>
      <c r="Y25" s="50" t="n">
        <v>46218.5</v>
      </c>
      <c r="Z25" s="38" t="str">
        <v>Official affiliate page and verified profiles.</v>
      </c>
    </row>
    <row r="26" ht="74" customHeight="1">
      <c r="A26" s="29" t="n">
        <v>21</v>
      </c>
      <c r="B26" s="29" t="n">
        <v>8</v>
      </c>
      <c r="C26" s="29" t="str">
        <v>A</v>
      </c>
      <c r="D26" s="29" t="str">
        <v>Men's Grooming</v>
      </c>
      <c r="E26" s="29" t="str">
        <v>Supply</v>
      </c>
      <c r="F26" s="26" t="str">
        <v>Premium single-edge razors, trimmers, and skincare</v>
      </c>
      <c r="G26" s="26" t="str">
        <v>Supply's fewer-better-tools and intentional learning-curve story suits a mature operator who values ritual and discipline. Creators Inc. can produce a polished technique and progression series.</v>
      </c>
      <c r="H26" s="26" t="str">
        <v>Supply's 'slow down and learn it once' message is bigger than shaving - it is the same discipline Andy applies to training, sobriety, and building companies. We would turn the first 10 shaves into a founder ritual series.</v>
      </c>
      <c r="I26" s="26" t="str">
        <v>Affiliate/Creator Partnerships Manager; Brand Director</v>
      </c>
      <c r="J26" s="26" t="str">
        <v>@supply</v>
      </c>
      <c r="K26" s="41" t="str">
        <v>Open Instagram</v>
      </c>
      <c r="L26" s="41" t="str">
        <v>Open LinkedIn</v>
      </c>
      <c r="M26" s="26" t="str">
        <v>Creator/affiliate collaboration page</v>
      </c>
      <c r="N26" s="41" t="str">
        <v>Open route</v>
      </c>
      <c r="O26" s="41" t="str">
        <v>Open website</v>
      </c>
      <c r="P26" s="26" t="str">
        <v>Official collaboration entry for creators and affiliates.</v>
      </c>
      <c r="Q26" s="33" t="str">
        <v>Not Started</v>
      </c>
      <c r="R26" s="33" t="str">
        <v>Unassigned</v>
      </c>
      <c r="S26" s="34" t="str"/>
      <c r="T26" s="44" t="str"/>
      <c r="U26" s="47"/>
      <c r="V26" s="47"/>
      <c r="W26" s="34" t="str">
        <v>Research current contact and write personal line</v>
      </c>
      <c r="X26" s="34" t="str"/>
      <c r="Y26" s="50" t="n">
        <v>46218.5</v>
      </c>
      <c r="Z26" s="38" t="str">
        <v>Official collaboration page and profiles.</v>
      </c>
    </row>
    <row r="27" ht="74" customHeight="1">
      <c r="A27" s="29" t="n">
        <v>22</v>
      </c>
      <c r="B27" s="29" t="n">
        <v>9</v>
      </c>
      <c r="C27" s="29" t="str">
        <v>B</v>
      </c>
      <c r="D27" s="29" t="str">
        <v>Men's Grooming</v>
      </c>
      <c r="E27" s="29" t="str">
        <v>Dr. Squatch</v>
      </c>
      <c r="F27" s="26" t="str">
        <v>Natural-origin soap, deodorant, hair care, cologne, and body care</v>
      </c>
      <c r="G27" s="26" t="str">
        <v>The brand already uses bold creator humor. Andy supplies a brand-safe, grown-man performance angle plus a broader creator pipeline, though the brand skews younger than his core positioning.</v>
      </c>
      <c r="H27" s="26" t="str">
        <v>You have mastered creator comedy. Andy can test a different lane: what a sober 43-year-old who trains daily actually keeps in his shower, then scale the winning format through a creator network.</v>
      </c>
      <c r="I27" s="26" t="str">
        <v>Director/Head Influencer Marketing; Creator Partnerships; Chief Brand Officer</v>
      </c>
      <c r="J27" s="26" t="str">
        <v>@drsquatch</v>
      </c>
      <c r="K27" s="41" t="str">
        <v>Open Instagram</v>
      </c>
      <c r="L27" s="41" t="str">
        <v>Open LinkedIn</v>
      </c>
      <c r="M27" s="26" t="str">
        <v>Customer referral documentation</v>
      </c>
      <c r="N27" s="41" t="str">
        <v>Open route</v>
      </c>
      <c r="O27" s="41" t="str">
        <v>Open website</v>
      </c>
      <c r="P27" s="26" t="str">
        <v>Public referral program is customer-only, not a creator program; use DM and LinkedIn.</v>
      </c>
      <c r="Q27" s="33" t="str">
        <v>Not Started</v>
      </c>
      <c r="R27" s="33" t="str">
        <v>Unassigned</v>
      </c>
      <c r="S27" s="34" t="str"/>
      <c r="T27" s="44" t="str"/>
      <c r="U27" s="47"/>
      <c r="V27" s="47"/>
      <c r="W27" s="34" t="str">
        <v>Research current contact and write personal line</v>
      </c>
      <c r="X27" s="34" t="str"/>
      <c r="Y27" s="50" t="n">
        <v>46218.5</v>
      </c>
      <c r="Z27" s="38" t="str">
        <v>Official current profiles; customer referral route accurately labeled.</v>
      </c>
    </row>
    <row r="28" ht="74" customHeight="1">
      <c r="A28" s="29" t="n">
        <v>23</v>
      </c>
      <c r="B28" s="29" t="n">
        <v>10</v>
      </c>
      <c r="C28" s="29" t="str">
        <v>B</v>
      </c>
      <c r="D28" s="29" t="str">
        <v>Men's Grooming</v>
      </c>
      <c r="E28" s="29" t="str">
        <v>Duke Cannon</v>
      </c>
      <c r="F28" s="26" t="str">
        <v>Soap, body wash, deodorant, cologne, and grooming for hard-working men</v>
      </c>
      <c r="G28" s="26" t="str">
        <v>Andy is a real operator rather than a cosplay-rugged influencer. Daily training, sobriety, and company-building let him embody hard work while keeping the tone self-aware.</v>
      </c>
      <c r="H28" s="26" t="str">
        <v>Andy is a CEO who trains daily and knows the difference between real discipline and rugged cosplay. We have a sharp 'Work Harder, Smell Better' routine concept for camera, podcast, and events.</v>
      </c>
      <c r="I28" s="26" t="str">
        <v>Affiliate Manager; Director of Brand Marketing/Partnerships</v>
      </c>
      <c r="J28" s="26" t="str">
        <v>@dukecannon</v>
      </c>
      <c r="K28" s="41" t="str">
        <v>Open Instagram</v>
      </c>
      <c r="L28" s="41" t="str">
        <v>Open LinkedIn</v>
      </c>
      <c r="M28" s="26" t="str">
        <v>Impact affiliate program</v>
      </c>
      <c r="N28" s="41" t="str">
        <v>Open route</v>
      </c>
      <c r="O28" s="41" t="str">
        <v>Open website</v>
      </c>
      <c r="P28" s="26" t="str">
        <v>Official site footer links to the Impact program.</v>
      </c>
      <c r="Q28" s="33" t="str">
        <v>Not Started</v>
      </c>
      <c r="R28" s="33" t="str">
        <v>Unassigned</v>
      </c>
      <c r="S28" s="34" t="str"/>
      <c r="T28" s="44" t="str"/>
      <c r="U28" s="47"/>
      <c r="V28" s="47"/>
      <c r="W28" s="34" t="str">
        <v>Research current contact and write personal line</v>
      </c>
      <c r="X28" s="34" t="str"/>
      <c r="Y28" s="50" t="n">
        <v>46218.5</v>
      </c>
      <c r="Z28" s="38" t="str">
        <v>Official site-linked affiliate route and current profiles.</v>
      </c>
    </row>
    <row r="29" ht="74" customHeight="1">
      <c r="A29" s="29" t="n">
        <v>24</v>
      </c>
      <c r="B29" s="29" t="n">
        <v>11</v>
      </c>
      <c r="C29" s="29" t="str">
        <v>B</v>
      </c>
      <c r="D29" s="29" t="str">
        <v>Men's Grooming</v>
      </c>
      <c r="E29" s="29" t="str">
        <v>Brickell Men's Products</v>
      </c>
      <c r="F29" s="26" t="str">
        <v>Natural men's skincare, anti-aging, hair, body, and shave care</v>
      </c>
      <c r="G29" s="26" t="str">
        <v>Anti-aging, eye care, and post-workout skincare are directly relevant at 43. Andy can frame the routine as operator maintenance for performance and camera work rather than vanity.</v>
      </c>
      <c r="H29" s="26" t="str">
        <v>At 43, the grooming problem is looking rested after daily training, travel, and studio days. We would document a practical Brickell 'Operator Maintenance' routine for men 35+.</v>
      </c>
      <c r="I29" s="26" t="str">
        <v>Performance Marketing Director; Influencer/Partnerships Manager</v>
      </c>
      <c r="J29" s="26" t="str">
        <v>@brickellmensproducts</v>
      </c>
      <c r="K29" s="41" t="str">
        <v>Open Instagram</v>
      </c>
      <c r="L29" s="41" t="str">
        <v>Open LinkedIn</v>
      </c>
      <c r="M29" s="26" t="str">
        <v>Consumer rewards/referral program</v>
      </c>
      <c r="N29" s="41" t="str">
        <v>Open route</v>
      </c>
      <c r="O29" s="41" t="str">
        <v>Open website</v>
      </c>
      <c r="P29" s="26" t="str">
        <v>No public commercial creator application was found; pitch marketing directly.</v>
      </c>
      <c r="Q29" s="33" t="str">
        <v>Not Started</v>
      </c>
      <c r="R29" s="33" t="str">
        <v>Unassigned</v>
      </c>
      <c r="S29" s="34" t="str"/>
      <c r="T29" s="44" t="str"/>
      <c r="U29" s="47"/>
      <c r="V29" s="47"/>
      <c r="W29" s="34" t="str">
        <v>Research current contact and write personal line</v>
      </c>
      <c r="X29" s="34" t="str"/>
      <c r="Y29" s="50" t="n">
        <v>46218.5</v>
      </c>
      <c r="Z29" s="38" t="str">
        <v>Official profiles; consumer route accurately labeled.</v>
      </c>
    </row>
    <row r="30" ht="74" customHeight="1">
      <c r="A30" s="29" t="n">
        <v>25</v>
      </c>
      <c r="B30" s="29" t="n">
        <v>12</v>
      </c>
      <c r="C30" s="29" t="str">
        <v>B</v>
      </c>
      <c r="D30" s="29" t="str">
        <v>Men's Grooming</v>
      </c>
      <c r="E30" s="29" t="str">
        <v>Scotch Porter</v>
      </c>
      <c r="F30" s="26" t="str">
        <v>Plant-based beard, hair, face, body, and fragrance care</v>
      </c>
      <c r="G30" s="26" t="str">
        <v>The brand's show-up-ready positioning fits Andy's on-camera credibility and mature self-care. The accessible program helps, though the strongest version depends on Andy's actual beard and hair routine.</v>
      </c>
      <c r="H30" s="26" t="str">
        <v>Grooming as preparation for leadership, not vanity: a founder routine across training, camera days, and events, then amplified through the creator network.</v>
      </c>
      <c r="I30" s="26" t="str">
        <v>Influencer/Community Lead; Brand Partnerships Manager</v>
      </c>
      <c r="J30" s="26" t="str">
        <v>@scotchporter</v>
      </c>
      <c r="K30" s="41" t="str">
        <v>Open Instagram</v>
      </c>
      <c r="L30" s="41" t="str">
        <v>Open LinkedIn</v>
      </c>
      <c r="M30" s="26" t="str">
        <v>Official influencer program</v>
      </c>
      <c r="N30" s="41" t="str">
        <v>Open route</v>
      </c>
      <c r="O30" s="41" t="str">
        <v>Open website</v>
      </c>
      <c r="P30" s="26" t="str">
        <v>Program advertises a 25 percent commission; LinkedIn route is parent Quallis Brands.</v>
      </c>
      <c r="Q30" s="33" t="str">
        <v>Not Started</v>
      </c>
      <c r="R30" s="33" t="str">
        <v>Unassigned</v>
      </c>
      <c r="S30" s="34" t="str"/>
      <c r="T30" s="44" t="str"/>
      <c r="U30" s="47"/>
      <c r="V30" s="47"/>
      <c r="W30" s="34" t="str">
        <v>Research current contact and write personal line</v>
      </c>
      <c r="X30" s="34" t="str"/>
      <c r="Y30" s="50" t="n">
        <v>46218.5</v>
      </c>
      <c r="Z30" s="38" t="str">
        <v>Official influencer page; parent LinkedIn used.</v>
      </c>
    </row>
    <row r="31" ht="74" customHeight="1">
      <c r="A31" s="29" t="n">
        <v>26</v>
      </c>
      <c r="B31" s="29" t="n">
        <v>13</v>
      </c>
      <c r="C31" s="29" t="str">
        <v>C</v>
      </c>
      <c r="D31" s="29" t="str">
        <v>Men's Grooming</v>
      </c>
      <c r="E31" s="29" t="str">
        <v>Every Man Jack</v>
      </c>
      <c r="F31" s="26" t="str">
        <v>Naturally derived, outdoor-inspired body, hair, skin, and beard care</v>
      </c>
      <c r="G31" s="26" t="str">
        <v>Daily training and practical clean care fit, but the current ambassador mix leans athlete/outdoor. Andy needs the sharper 'builder who trains' angle to show the brand a missing mature operator audience.</v>
      </c>
      <c r="H31" s="26" t="str">
        <v>Your ambassadors show men who put in the work. Andy adds a missing version: the 43-year-old builder who trains daily, runs creator companies, and needs a clean routine for long studio and event days.</v>
      </c>
      <c r="I31" s="26" t="str">
        <v>VP Performance Marketing &amp; E-commerce; Director Brand Management/Partnerships</v>
      </c>
      <c r="J31" s="26" t="str">
        <v>@everymanjack</v>
      </c>
      <c r="K31" s="41" t="str">
        <v>Open Instagram</v>
      </c>
      <c r="L31" s="41" t="str">
        <v>Open LinkedIn</v>
      </c>
      <c r="M31" s="26" t="str">
        <v>Public ambassador roster</v>
      </c>
      <c r="N31" s="41" t="str">
        <v>Open route</v>
      </c>
      <c r="O31" s="41" t="str">
        <v>Open website</v>
      </c>
      <c r="P31" s="26" t="str">
        <v>Roster is a showcase, not an open application. Separate college route is not relevant.</v>
      </c>
      <c r="Q31" s="33" t="str">
        <v>Not Started</v>
      </c>
      <c r="R31" s="33" t="str">
        <v>Unassigned</v>
      </c>
      <c r="S31" s="34" t="str"/>
      <c r="T31" s="44" t="str"/>
      <c r="U31" s="47"/>
      <c r="V31" s="47"/>
      <c r="W31" s="34" t="str">
        <v>Research current contact and write personal line</v>
      </c>
      <c r="X31" s="34" t="str"/>
      <c r="Y31" s="50" t="n">
        <v>46218.5</v>
      </c>
      <c r="Z31" s="38" t="str">
        <v>Official ambassador roster accurately labeled; current profiles verified.</v>
      </c>
    </row>
    <row r="32" ht="74" customHeight="1">
      <c r="A32" s="29" t="n">
        <v>27</v>
      </c>
      <c r="B32" s="29" t="n">
        <v>1</v>
      </c>
      <c r="C32" s="29" t="str">
        <v>A</v>
      </c>
      <c r="D32" s="29" t="str">
        <v>Clothing</v>
      </c>
      <c r="E32" s="29" t="str">
        <v>Cuts</v>
      </c>
      <c r="F32" s="26" t="str">
        <v>Premium business-casual performance basics</v>
      </c>
      <c r="G32" s="26" t="str">
        <v>Cuts explicitly speaks to athletes, creators, and builders. Andy is a daily-training founder moving between studio shoots, podcasts, meetings, and events, so the performance-business overlap is lived rather than staged.</v>
      </c>
      <c r="H32" s="26" t="str">
        <v>Your 'Sport of Business' positioning is unusually literal for Andy: he trains daily, runs two creator businesses, and spends the week on camera or onstage. We would build a founder-wearer series around that overlap.</v>
      </c>
      <c r="I32" s="26" t="str">
        <v>Director Influencer/Affiliate Marketing; Brand Partnerships</v>
      </c>
      <c r="J32" s="26" t="str">
        <v>@cuts</v>
      </c>
      <c r="K32" s="41" t="str">
        <v>Open Instagram</v>
      </c>
      <c r="L32" s="41" t="str">
        <v>Open LinkedIn</v>
      </c>
      <c r="M32" s="26" t="str">
        <v>Cuts Advocates</v>
      </c>
      <c r="N32" s="41" t="str">
        <v>Open route</v>
      </c>
      <c r="O32" s="41" t="str">
        <v>Open website</v>
      </c>
      <c r="P32" s="26" t="str">
        <v>Official advocate application offers product, a personal code, and commission.</v>
      </c>
      <c r="Q32" s="33" t="str">
        <v>Not Started</v>
      </c>
      <c r="R32" s="33" t="str">
        <v>Unassigned</v>
      </c>
      <c r="S32" s="34" t="str"/>
      <c r="T32" s="44" t="str"/>
      <c r="U32" s="47"/>
      <c r="V32" s="47"/>
      <c r="W32" s="34" t="str">
        <v>Research current contact and write personal line</v>
      </c>
      <c r="X32" s="34" t="str"/>
      <c r="Y32" s="50" t="n">
        <v>46218.5</v>
      </c>
      <c r="Z32" s="38" t="str">
        <v>Official advocate page and verified official profiles.</v>
      </c>
    </row>
    <row r="33" ht="74" customHeight="1">
      <c r="A33" s="29" t="n">
        <v>28</v>
      </c>
      <c r="B33" s="29" t="n">
        <v>2</v>
      </c>
      <c r="C33" s="29" t="str">
        <v>A</v>
      </c>
      <c r="D33" s="29" t="str">
        <v>Clothing</v>
      </c>
      <c r="E33" s="29" t="str">
        <v>Fair Harbor</v>
      </c>
      <c r="F33" s="26" t="str">
        <v>Premium coastal, swim, and year-round casual clothing</v>
      </c>
      <c r="G33" s="26" t="str">
        <v>Miami Swim Week, resort travel, and creator events create native coastal settings. Andy can move the product from pool-to-panel, creator dinners, and next-morning training while also activating selected creators.</v>
      </c>
      <c r="H33" s="26" t="str">
        <v>Miami Swim Week gives us a credible pool-to-panel moment, not a generic beach post. We would show Fair Harbor across runway week, creator dinners, and the next morning's training.</v>
      </c>
      <c r="I33" s="26" t="str">
        <v>Influencer &amp; Affiliate Manager; Community Lead</v>
      </c>
      <c r="J33" s="26" t="str">
        <v>@fairharbor</v>
      </c>
      <c r="K33" s="41" t="str">
        <v>Open Instagram</v>
      </c>
      <c r="L33" s="41" t="str">
        <v>Open LinkedIn</v>
      </c>
      <c r="M33" s="26" t="str">
        <v>Affiliates &amp; FH Crew</v>
      </c>
      <c r="N33" s="41" t="str">
        <v>Open route</v>
      </c>
      <c r="O33" s="41" t="str">
        <v>Open website</v>
      </c>
      <c r="P33" s="26" t="str">
        <v>Official Impact affiliate application and creator crew with monthly social expectations.</v>
      </c>
      <c r="Q33" s="33" t="str">
        <v>Not Started</v>
      </c>
      <c r="R33" s="33" t="str">
        <v>Unassigned</v>
      </c>
      <c r="S33" s="34" t="str"/>
      <c r="T33" s="44" t="str"/>
      <c r="U33" s="47"/>
      <c r="V33" s="47"/>
      <c r="W33" s="34" t="str">
        <v>Research current contact and write personal line</v>
      </c>
      <c r="X33" s="34" t="str"/>
      <c r="Y33" s="50" t="n">
        <v>46218.5</v>
      </c>
      <c r="Z33" s="38" t="str">
        <v>Official affiliate/crew page and current profiles.</v>
      </c>
    </row>
    <row r="34" ht="74" customHeight="1">
      <c r="A34" s="29" t="n">
        <v>29</v>
      </c>
      <c r="B34" s="29" t="n">
        <v>3</v>
      </c>
      <c r="C34" s="29" t="str">
        <v>A</v>
      </c>
      <c r="D34" s="29" t="str">
        <v>Clothing</v>
      </c>
      <c r="E34" s="29" t="str">
        <v>Kenny Flowers</v>
      </c>
      <c r="F34" s="26" t="str">
        <v>Upscale tropical resortwear and swim</v>
      </c>
      <c r="G34" s="26" t="str">
        <v>Founder-led, approachable resortwear connects directly to Miami Swim Week, Andy's designer/runway exposure, and founder-to-founder storytelling. The creator network adds reach beyond his own wear.</v>
      </c>
      <c r="H34" s="26" t="str">
        <v>Andy is a creator-economy CEO with Miami Swim Week runway and design experience. Kenny Flowers is built for a founder-to-founder resort story that can extend through the creator network.</v>
      </c>
      <c r="I34" s="26" t="str">
        <v>Founder/CEO; Influencer Marketing Manager</v>
      </c>
      <c r="J34" s="26" t="str">
        <v>@kennyflowers_</v>
      </c>
      <c r="K34" s="41" t="str">
        <v>Open Instagram</v>
      </c>
      <c r="L34" s="41" t="str">
        <v>Open LinkedIn</v>
      </c>
      <c r="M34" s="26" t="str">
        <v>Official affiliate program</v>
      </c>
      <c r="N34" s="41" t="str">
        <v>Open route</v>
      </c>
      <c r="O34" s="41" t="str">
        <v>Open website</v>
      </c>
      <c r="P34" s="26" t="str">
        <v>CJ-based program; brand also identifies LTK and Skimlinks routes.</v>
      </c>
      <c r="Q34" s="33" t="str">
        <v>Not Started</v>
      </c>
      <c r="R34" s="33" t="str">
        <v>Unassigned</v>
      </c>
      <c r="S34" s="34" t="str"/>
      <c r="T34" s="44" t="str"/>
      <c r="U34" s="47"/>
      <c r="V34" s="47"/>
      <c r="W34" s="34" t="str">
        <v>Research current contact and write personal line</v>
      </c>
      <c r="X34" s="34" t="str"/>
      <c r="Y34" s="50" t="n">
        <v>46218.5</v>
      </c>
      <c r="Z34" s="38" t="str">
        <v>Official affiliate page and current profiles.</v>
      </c>
    </row>
    <row r="35" ht="74" customHeight="1">
      <c r="A35" s="29" t="n">
        <v>30</v>
      </c>
      <c r="B35" s="29" t="n">
        <v>4</v>
      </c>
      <c r="C35" s="29" t="str">
        <v>A</v>
      </c>
      <c r="D35" s="29" t="str">
        <v>Clothing</v>
      </c>
      <c r="E35" s="29" t="str">
        <v>State &amp; Liberty</v>
      </c>
      <c r="F35" s="26" t="str">
        <v>Athletic-fit performance suits and menswear</v>
      </c>
      <c r="G35" s="26" t="str">
        <v>One of the cleanest trained-body-to-business-stage fits. Andy can test tailored performance through a podcast, Miami event, travel day, and real heat without turning it into a formalwear shoot.</v>
      </c>
      <c r="H35" s="26" t="str">
        <v>Would you be open to a founder-wearer test: one performance look through a podcast shoot, a Miami event, and real heat without losing the tailored silhouette?</v>
      </c>
      <c r="I35" s="26" t="str">
        <v>Influencer Partnerships; Brand Ambassador Specialist</v>
      </c>
      <c r="J35" s="26" t="str">
        <v>@stateandliberty</v>
      </c>
      <c r="K35" s="41" t="str">
        <v>Open Instagram</v>
      </c>
      <c r="L35" s="41" t="str">
        <v>Open LinkedIn</v>
      </c>
      <c r="M35" s="26" t="str">
        <v>Influencer program</v>
      </c>
      <c r="N35" s="41" t="str">
        <v>Open route</v>
      </c>
      <c r="O35" s="41" t="str">
        <v>Open website</v>
      </c>
      <c r="P35" s="26" t="str">
        <v>Official application describes product, revenue share, and possible paid work; page surfaced in Canadian locale, so confirm US behavior.</v>
      </c>
      <c r="Q35" s="33" t="str">
        <v>Not Started</v>
      </c>
      <c r="R35" s="33" t="str">
        <v>Unassigned</v>
      </c>
      <c r="S35" s="34" t="str"/>
      <c r="T35" s="44" t="str"/>
      <c r="U35" s="47"/>
      <c r="V35" s="47"/>
      <c r="W35" s="34" t="str">
        <v>Research current contact and write personal line</v>
      </c>
      <c r="X35" s="34" t="str"/>
      <c r="Y35" s="50" t="n">
        <v>46218.5</v>
      </c>
      <c r="Z35" s="38" t="str">
        <v>Official influencer page; US route should be rechecked before applying.</v>
      </c>
    </row>
    <row r="36" ht="74" customHeight="1">
      <c r="A36" s="29" t="n">
        <v>31</v>
      </c>
      <c r="B36" s="29" t="n">
        <v>5</v>
      </c>
      <c r="C36" s="29" t="str">
        <v>A</v>
      </c>
      <c r="D36" s="29" t="str">
        <v>Clothing</v>
      </c>
      <c r="E36" s="29" t="str">
        <v>Mizzen+Main</v>
      </c>
      <c r="F36" s="26" t="str">
        <v>Performance dress shirts, polos, and modern tailoring</v>
      </c>
      <c r="G36" s="26" t="str">
        <v>A mature CEO wardrobe for podcasts, events, travel, and creator meetings is an immediate, credible problem to solve. The brand is less youth-coded than many performance labels.</v>
      </c>
      <c r="H36" s="26" t="str">
        <v>We can show one Mizzen+Main look moving through a studio recording, a flight, and an event stage - the actual wardrobe problem a 40+ operator needs solved.</v>
      </c>
      <c r="I36" s="26" t="str">
        <v>Director Brand Marketing; Partnerships</v>
      </c>
      <c r="J36" s="26" t="str">
        <v>@mizzenandmain</v>
      </c>
      <c r="K36" s="41" t="str">
        <v>Open Instagram</v>
      </c>
      <c r="L36" s="41" t="str">
        <v>Open LinkedIn</v>
      </c>
      <c r="M36" s="26" t="str">
        <v>Team Mizzen ambassador roster</v>
      </c>
      <c r="N36" s="41" t="str">
        <v>Open route</v>
      </c>
      <c r="O36" s="41" t="str">
        <v>Open website</v>
      </c>
      <c r="P36" s="26" t="str">
        <v>No public creator application found; DM and LinkedIn first. General info@mizzenandmain.com is public.</v>
      </c>
      <c r="Q36" s="33" t="str">
        <v>Not Started</v>
      </c>
      <c r="R36" s="33" t="str">
        <v>Unassigned</v>
      </c>
      <c r="S36" s="34" t="str"/>
      <c r="T36" s="44" t="str"/>
      <c r="U36" s="47"/>
      <c r="V36" s="47"/>
      <c r="W36" s="34" t="str">
        <v>Research current contact and write personal line</v>
      </c>
      <c r="X36" s="34" t="str"/>
      <c r="Y36" s="50" t="n">
        <v>46218.5</v>
      </c>
      <c r="Z36" s="38" t="str">
        <v>Official ambassador roster accurately labeled; direct outreach recommended.</v>
      </c>
    </row>
    <row r="37" ht="74" customHeight="1">
      <c r="A37" s="29" t="n">
        <v>32</v>
      </c>
      <c r="B37" s="29" t="n">
        <v>6</v>
      </c>
      <c r="C37" s="29" t="str">
        <v>A</v>
      </c>
      <c r="D37" s="29" t="str">
        <v>Clothing</v>
      </c>
      <c r="E37" s="29" t="str">
        <v>WOLACO</v>
      </c>
      <c r="F37" s="26" t="str">
        <v>Premium compression and training apparel</v>
      </c>
      <c r="G37" s="26" t="str">
        <v>A smaller brand can value Andy's daily-training story, creator distribution, and event access materially. NYC roots also create a future fashion-week bridge without turning the pitch into high fashion.</v>
      </c>
      <c r="H37" s="26" t="str">
        <v>Andy is documenting the training discipline behind building creator businesses. WOLACO can own the base-layer story now, then carry it into an NYC creator activation.</v>
      </c>
      <c r="I37" s="26" t="str">
        <v>Founder/CEO; Athlete/Creator Partnerships Lead</v>
      </c>
      <c r="J37" s="26" t="str">
        <v>@wolaco</v>
      </c>
      <c r="K37" s="41" t="str">
        <v>Open Instagram</v>
      </c>
      <c r="L37" s="41" t="str">
        <v>Open LinkedIn</v>
      </c>
      <c r="M37" s="26" t="str">
        <v>Collaboration page</v>
      </c>
      <c r="N37" s="41" t="str">
        <v>Open route</v>
      </c>
      <c r="O37" s="41" t="str">
        <v>Open website</v>
      </c>
      <c r="P37" s="26" t="str">
        <v>Official page lists affiliate marketing and discount-code collaboration; footer also links an athlete application.</v>
      </c>
      <c r="Q37" s="33" t="str">
        <v>Not Started</v>
      </c>
      <c r="R37" s="33" t="str">
        <v>Unassigned</v>
      </c>
      <c r="S37" s="34" t="str"/>
      <c r="T37" s="44" t="str"/>
      <c r="U37" s="47"/>
      <c r="V37" s="47"/>
      <c r="W37" s="34" t="str">
        <v>Research current contact and write personal line</v>
      </c>
      <c r="X37" s="34" t="str"/>
      <c r="Y37" s="50" t="n">
        <v>46218.5</v>
      </c>
      <c r="Z37" s="38" t="str">
        <v>Official collaboration route and current profiles.</v>
      </c>
    </row>
    <row r="38" ht="74" customHeight="1">
      <c r="A38" s="29" t="n">
        <v>33</v>
      </c>
      <c r="B38" s="29" t="n">
        <v>7</v>
      </c>
      <c r="C38" s="29" t="str">
        <v>B</v>
      </c>
      <c r="D38" s="29" t="str">
        <v>Clothing</v>
      </c>
      <c r="E38" s="29" t="str">
        <v>Faherty</v>
      </c>
      <c r="F38" s="26" t="str">
        <v>Premium American heritage, coastal, and resort lifestyle</v>
      </c>
      <c r="G38" s="26" t="str">
        <v>The mature founder aesthetic works for travel, panels, dinners, and coastal events. Andy can represent the underserved active 40+ audience that wants polish without youth-coded activewear.</v>
      </c>
      <c r="H38" s="26" t="str">
        <v>Andy represents the 40+ founder who still trains, travels, and appears on camera but does not want youth-coded activewear. Faherty is a natural uniform for that story.</v>
      </c>
      <c r="I38" s="26" t="str">
        <v>Affiliate Manager; Influencer Marketing Lead</v>
      </c>
      <c r="J38" s="26" t="str">
        <v>@fahertybrand</v>
      </c>
      <c r="K38" s="41" t="str">
        <v>Open Instagram</v>
      </c>
      <c r="L38" s="41" t="str">
        <v>Open LinkedIn</v>
      </c>
      <c r="M38" s="26" t="str">
        <v>Official affiliate program</v>
      </c>
      <c r="N38" s="41" t="str">
        <v>Open route</v>
      </c>
      <c r="O38" s="41" t="str">
        <v>Open website</v>
      </c>
      <c r="P38" s="26" t="str">
        <v>Rakuten-based affiliate program with in-house support.</v>
      </c>
      <c r="Q38" s="33" t="str">
        <v>Not Started</v>
      </c>
      <c r="R38" s="33" t="str">
        <v>Unassigned</v>
      </c>
      <c r="S38" s="34" t="str"/>
      <c r="T38" s="44" t="str"/>
      <c r="U38" s="47"/>
      <c r="V38" s="47"/>
      <c r="W38" s="34" t="str">
        <v>Research current contact and write personal line</v>
      </c>
      <c r="X38" s="34" t="str"/>
      <c r="Y38" s="50" t="n">
        <v>46218.5</v>
      </c>
      <c r="Z38" s="38" t="str">
        <v>Official affiliate page and current profiles.</v>
      </c>
    </row>
    <row r="39" ht="74" customHeight="1">
      <c r="A39" s="29" t="n">
        <v>34</v>
      </c>
      <c r="B39" s="29" t="n">
        <v>8</v>
      </c>
      <c r="C39" s="29" t="str">
        <v>B</v>
      </c>
      <c r="D39" s="29" t="str">
        <v>Clothing</v>
      </c>
      <c r="E39" s="29" t="str">
        <v>Ten Thousand</v>
      </c>
      <c r="F39" s="26" t="str">
        <v>Premium men's training apparel</v>
      </c>
      <c r="G39" s="26" t="str">
        <v>This is the best pure-training clothing match. Serious, understated gear and an athlete-led product process suit Andy's daily discipline and sober-performance narrative.</v>
      </c>
      <c r="H39" s="26" t="str">
        <v>This is not a gym-selfie proposal. We would document a no-hype 30-day product test while Andy runs two creator businesses and trains every day.</v>
      </c>
      <c r="I39" s="26" t="str">
        <v>Head of Brand; Athlete Partnerships</v>
      </c>
      <c r="J39" s="26" t="str">
        <v>@tenthousand.cc</v>
      </c>
      <c r="K39" s="41" t="str">
        <v>Open Instagram</v>
      </c>
      <c r="L39" s="41" t="str">
        <v>Open LinkedIn</v>
      </c>
      <c r="M39" s="26" t="str">
        <v>Direct outreach</v>
      </c>
      <c r="N39" s="41" t="str"/>
      <c r="O39" s="41" t="str">
        <v>Open website</v>
      </c>
      <c r="P39" s="26" t="str">
        <v>Brand describes an athlete wear-testing roster, but no public creator/affiliate application was found.</v>
      </c>
      <c r="Q39" s="33" t="str">
        <v>Not Started</v>
      </c>
      <c r="R39" s="33" t="str">
        <v>Unassigned</v>
      </c>
      <c r="S39" s="34" t="str"/>
      <c r="T39" s="44" t="str"/>
      <c r="U39" s="47"/>
      <c r="V39" s="47"/>
      <c r="W39" s="34" t="str">
        <v>Research current contact and write personal line</v>
      </c>
      <c r="X39" s="34" t="str"/>
      <c r="Y39" s="50" t="n">
        <v>46218.5</v>
      </c>
      <c r="Z39" s="38" t="str">
        <v>Official profiles and brand materials; no application claimed.</v>
      </c>
    </row>
    <row r="40" ht="74" customHeight="1">
      <c r="A40" s="29" t="n">
        <v>35</v>
      </c>
      <c r="B40" s="29" t="n">
        <v>9</v>
      </c>
      <c r="C40" s="29" t="str">
        <v>B</v>
      </c>
      <c r="D40" s="29" t="str">
        <v>Clothing</v>
      </c>
      <c r="E40" s="29" t="str">
        <v>Rhone</v>
      </c>
      <c r="F40" s="26" t="str">
        <v>Premium performance, commuter, and mental-fitness apparel</v>
      </c>
      <c r="G40" s="26" t="str">
        <v>The progress and mental-fitness themes connect to Andy's sobriety, training, and operator identity. Commuter products extend naturally into studio and event work.</v>
      </c>
      <c r="H40" s="26" t="str">
        <v>Your mental-fitness platform aligns with a story Andy lives rather than borrows: sobriety, daily training, and building creator companies through consistent progress.</v>
      </c>
      <c r="I40" s="26" t="str">
        <v>Director Community &amp; Partnerships; Influencer Marketing</v>
      </c>
      <c r="J40" s="26" t="str">
        <v>@rhone</v>
      </c>
      <c r="K40" s="41" t="str">
        <v>Open Instagram</v>
      </c>
      <c r="L40" s="41" t="str">
        <v>Open LinkedIn</v>
      </c>
      <c r="M40" s="26" t="str">
        <v>Rhone Pro restricted program</v>
      </c>
      <c r="N40" s="41" t="str">
        <v>Open route</v>
      </c>
      <c r="O40" s="41" t="str">
        <v>Open website</v>
      </c>
      <c r="P40" s="26" t="str">
        <v>Restricted to verified instructors, trainers, dancers, athletes, and coaches; do not apply unless Andy qualifies. Pitch marketing directly.</v>
      </c>
      <c r="Q40" s="33" t="str">
        <v>Not Started</v>
      </c>
      <c r="R40" s="33" t="str">
        <v>Unassigned</v>
      </c>
      <c r="S40" s="34" t="str"/>
      <c r="T40" s="44" t="str"/>
      <c r="U40" s="47"/>
      <c r="V40" s="47"/>
      <c r="W40" s="34" t="str">
        <v>Research current contact and write personal line</v>
      </c>
      <c r="X40" s="34" t="str"/>
      <c r="Y40" s="50" t="n">
        <v>46218.5</v>
      </c>
      <c r="Z40" s="38" t="str">
        <v>Official restricted-program criteria preserved; direct outreach recommended.</v>
      </c>
    </row>
    <row r="41" ht="74" customHeight="1">
      <c r="A41" s="29" t="n">
        <v>36</v>
      </c>
      <c r="B41" s="29" t="n">
        <v>10</v>
      </c>
      <c r="C41" s="29" t="str">
        <v>B</v>
      </c>
      <c r="D41" s="29" t="str">
        <v>Clothing</v>
      </c>
      <c r="E41" s="29" t="str">
        <v>Bearbottom Clothing</v>
      </c>
      <c r="F41" s="26" t="str">
        <v>Versatile men's shorts, swim, and everyday basics</v>
      </c>
      <c r="G41" s="26" t="str">
        <v>A Florida-relevant brand with everyday, swim, and active categories can map to training, Miami travel, and off-camera creator work. Andy's network makes a cohort interpretation possible.</v>
      </c>
      <c r="H41" s="26" t="str">
        <v>We would build a Florida Founder Kit - training, Miami travel, and off-camera creator work - then let selected Creators Inc. talent interpret the same pieces.</v>
      </c>
      <c r="I41" s="26" t="str">
        <v>Affiliate Program Manager; CMO</v>
      </c>
      <c r="J41" s="26" t="str">
        <v>@bearbottomclothing</v>
      </c>
      <c r="K41" s="41" t="str">
        <v>Open Instagram</v>
      </c>
      <c r="L41" s="41" t="str">
        <v>Open LinkedIn</v>
      </c>
      <c r="M41" s="26" t="str">
        <v>Official affiliate program</v>
      </c>
      <c r="N41" s="41" t="str">
        <v>Open route</v>
      </c>
      <c r="O41" s="41" t="str">
        <v>Open website</v>
      </c>
      <c r="P41" s="26" t="str">
        <v>AvantLink program with published commission, cookie, potential product, and manager support.</v>
      </c>
      <c r="Q41" s="33" t="str">
        <v>Not Started</v>
      </c>
      <c r="R41" s="33" t="str">
        <v>Unassigned</v>
      </c>
      <c r="S41" s="34" t="str"/>
      <c r="T41" s="44" t="str"/>
      <c r="U41" s="47"/>
      <c r="V41" s="47"/>
      <c r="W41" s="34" t="str">
        <v>Research current contact and write personal line</v>
      </c>
      <c r="X41" s="34" t="str"/>
      <c r="Y41" s="50" t="n">
        <v>46218.5</v>
      </c>
      <c r="Z41" s="38" t="str">
        <v>Official affiliate page and current profiles.</v>
      </c>
    </row>
    <row r="42" ht="74" customHeight="1">
      <c r="A42" s="29" t="n">
        <v>37</v>
      </c>
      <c r="B42" s="29" t="n">
        <v>11</v>
      </c>
      <c r="C42" s="29" t="str">
        <v>B</v>
      </c>
      <c r="D42" s="29" t="str">
        <v>Clothing</v>
      </c>
      <c r="E42" s="29" t="str">
        <v>tasc Performance</v>
      </c>
      <c r="F42" s="26" t="str">
        <v>Plant-based, natural-fiber active lifestyle apparel</v>
      </c>
      <c r="G42" s="26" t="str">
        <v>Training-to-travel versatility and a materials story support useful education rather than simple placement. Andy can test whether natural-fiber performance survives a full operator day.</v>
      </c>
      <c r="H42" s="26" t="str">
        <v>We would test whether natural-fiber performance can cover a full operator day - training through travel and stage - then turn the result into useful creator education.</v>
      </c>
      <c r="I42" s="26" t="str">
        <v>Director Brand Marketing; Community Partnerships</v>
      </c>
      <c r="J42" s="26" t="str">
        <v>@tascperformance</v>
      </c>
      <c r="K42" s="41" t="str">
        <v>Open Instagram</v>
      </c>
      <c r="L42" s="41" t="str">
        <v>Open LinkedIn</v>
      </c>
      <c r="M42" s="26" t="str">
        <v>Level Up restricted program</v>
      </c>
      <c r="N42" s="41" t="str">
        <v>Open route</v>
      </c>
      <c r="O42" s="41" t="str">
        <v>Open website</v>
      </c>
      <c r="P42" s="26" t="str">
        <v>Limited to qualified athletes, instructors, coaches, and studio/gym owners; use DM/LinkedIn unless Andy qualifies.</v>
      </c>
      <c r="Q42" s="33" t="str">
        <v>Not Started</v>
      </c>
      <c r="R42" s="33" t="str">
        <v>Unassigned</v>
      </c>
      <c r="S42" s="34" t="str"/>
      <c r="T42" s="44" t="str"/>
      <c r="U42" s="47"/>
      <c r="V42" s="47"/>
      <c r="W42" s="34" t="str">
        <v>Research current contact and write personal line</v>
      </c>
      <c r="X42" s="34" t="str"/>
      <c r="Y42" s="50" t="n">
        <v>46218.5</v>
      </c>
      <c r="Z42" s="38" t="str">
        <v>Official restricted route accurately labeled.</v>
      </c>
    </row>
    <row r="43" ht="74" customHeight="1">
      <c r="A43" s="29" t="n">
        <v>38</v>
      </c>
      <c r="B43" s="29" t="n">
        <v>12</v>
      </c>
      <c r="C43" s="29" t="str">
        <v>C</v>
      </c>
      <c r="D43" s="29" t="str">
        <v>Clothing</v>
      </c>
      <c r="E43" s="29" t="str">
        <v>Vuori</v>
      </c>
      <c r="F43" s="26" t="str">
        <v>Large premium coastal-performance and lifestyle brand</v>
      </c>
      <c r="G43" s="26" t="str">
        <v>Coastal performance, movement, art, and events fit, but scale and celebrity-heavy partnerships make this a stretch. The creator-network and real-world event leverage must lead.</v>
      </c>
      <c r="H43" s="26" t="str">
        <v>Andy can connect coastal performance, art, and movement through a creator-economy operator who trains daily and builds real-world event moments - not another sponsored workout post.</v>
      </c>
      <c r="I43" s="26" t="str">
        <v>Director Influencer Marketing; Global Sports Marketing &amp; Athlete Partnerships</v>
      </c>
      <c r="J43" s="26" t="str">
        <v>@vuoriclothing</v>
      </c>
      <c r="K43" s="41" t="str">
        <v>Open Instagram</v>
      </c>
      <c r="L43" s="41" t="str">
        <v>Open LinkedIn</v>
      </c>
      <c r="M43" s="26" t="str">
        <v>V1 Community restricted program</v>
      </c>
      <c r="N43" s="41" t="str">
        <v>Open route</v>
      </c>
      <c r="O43" s="41" t="str">
        <v>Open website</v>
      </c>
      <c r="P43" s="26" t="str">
        <v>Restricted to qualifying fitness professionals, athletes, coaches, and studio/gym owners. Andy likely should not use this route; pitch marketing directly.</v>
      </c>
      <c r="Q43" s="33" t="str">
        <v>Not Started</v>
      </c>
      <c r="R43" s="33" t="str">
        <v>Unassigned</v>
      </c>
      <c r="S43" s="34" t="str"/>
      <c r="T43" s="44" t="str"/>
      <c r="U43" s="47"/>
      <c r="V43" s="47"/>
      <c r="W43" s="34" t="str">
        <v>Research current contact and write personal line</v>
      </c>
      <c r="X43" s="34" t="str"/>
      <c r="Y43" s="50" t="n">
        <v>46218.5</v>
      </c>
      <c r="Z43" s="38" t="str">
        <v>Official restricted criteria preserved; direct outreach recommended.</v>
      </c>
    </row>
    <row r="44" ht="74" customHeight="1">
      <c r="A44" s="29" t="n">
        <v>39</v>
      </c>
      <c r="B44" s="29" t="n">
        <v>1</v>
      </c>
      <c r="C44" s="29" t="str">
        <v>A</v>
      </c>
      <c r="D44" s="29" t="str">
        <v>Non-Alcoholic Beverages</v>
      </c>
      <c r="E44" s="29" t="str">
        <v>Athletic Brewing</v>
      </c>
      <c r="F44" s="26" t="str">
        <v>Non-alcoholic craft beer</v>
      </c>
      <c r="G44" s="26" t="str">
        <v>This is a near-perfect overlap: Andy is sober, 43, trains daily, and is a credible CEO. Events, studios, podcast settings, and creator gatherings create authentic sampling and celebration moments.</v>
      </c>
      <c r="H44" s="26" t="str">
        <v>Andy is a sober founder who trains daily. We would build an Athletic series around how ambitious adults celebrate wins without compromising tomorrow, with real event and studio sampling.</v>
      </c>
      <c r="I44" s="26" t="str">
        <v>Influencer Marketing Manager; Brand Partnerships Manager</v>
      </c>
      <c r="J44" s="26" t="str">
        <v>@athleticbrewing</v>
      </c>
      <c r="K44" s="41" t="str">
        <v>Open Instagram</v>
      </c>
      <c r="L44" s="41" t="str">
        <v>Open LinkedIn</v>
      </c>
      <c r="M44" s="26" t="str">
        <v>Official affiliate program</v>
      </c>
      <c r="N44" s="41" t="str">
        <v>Open route</v>
      </c>
      <c r="O44" s="41" t="str">
        <v>Open website</v>
      </c>
      <c r="P44" s="26" t="str">
        <v>Program explicitly welcomes podcasters, creators, influencers, coaches, and athletes; ambassador applications are scheduled to reopen in late summer 2026.</v>
      </c>
      <c r="Q44" s="33" t="str">
        <v>Not Started</v>
      </c>
      <c r="R44" s="33" t="str">
        <v>Unassigned</v>
      </c>
      <c r="S44" s="34" t="str"/>
      <c r="T44" s="44" t="str"/>
      <c r="U44" s="47"/>
      <c r="V44" s="47"/>
      <c r="W44" s="34" t="str">
        <v>Research current contact and write personal line</v>
      </c>
      <c r="X44" s="34" t="str"/>
      <c r="Y44" s="50" t="n">
        <v>46218.5</v>
      </c>
      <c r="Z44" s="38" t="str">
        <v>Official affiliate page; event sponsorship contact info@athleticbrewing.com is public.</v>
      </c>
    </row>
    <row r="45" ht="74" customHeight="1">
      <c r="A45" s="29" t="n">
        <v>40</v>
      </c>
      <c r="B45" s="29" t="n">
        <v>2</v>
      </c>
      <c r="C45" s="29" t="str">
        <v>A</v>
      </c>
      <c r="D45" s="29" t="str">
        <v>Non-Alcoholic Beverages</v>
      </c>
      <c r="E45" s="29" t="str">
        <v>hiyo</v>
      </c>
      <c r="F45" s="26" t="str">
        <v>Organic non-alcoholic functional social tonic</v>
      </c>
      <c r="G45" s="26" t="str">
        <v>The brand's social-without-alcohol story maps directly to Andy's lived sobriety. His events and studios give the drink an IRL trial environment and a default-pour story instead of a detached post.</v>
      </c>
      <c r="H45" s="26" t="str">
        <v>Andy is sober, runs two creator businesses, and owns rooms where creators gather. There is a strong 'celebrate life never wasted' activation here with event and studio product integration.</v>
      </c>
      <c r="I45" s="26" t="str">
        <v>Head of Marketing; Brand Partnerships; Community Lead</v>
      </c>
      <c r="J45" s="26" t="str">
        <v>@drinkhiyo</v>
      </c>
      <c r="K45" s="41" t="str">
        <v>Open Instagram</v>
      </c>
      <c r="L45" s="41" t="str">
        <v>Open LinkedIn</v>
      </c>
      <c r="M45" s="26" t="str">
        <v>Official partnerships page</v>
      </c>
      <c r="N45" s="41" t="str">
        <v>Open route</v>
      </c>
      <c r="O45" s="41" t="str">
        <v>Open website</v>
      </c>
      <c r="P45" s="26" t="str">
        <v>Page invites brands, creators, and event planners; form and collabs@drinkhiyo.com are public.</v>
      </c>
      <c r="Q45" s="33" t="str">
        <v>Not Started</v>
      </c>
      <c r="R45" s="33" t="str">
        <v>Unassigned</v>
      </c>
      <c r="S45" s="34" t="str"/>
      <c r="T45" s="44" t="str"/>
      <c r="U45" s="47"/>
      <c r="V45" s="47"/>
      <c r="W45" s="34" t="str">
        <v>Research current contact and write personal line</v>
      </c>
      <c r="X45" s="34" t="str"/>
      <c r="Y45" s="50" t="n">
        <v>46218.5</v>
      </c>
      <c r="Z45" s="38" t="str">
        <v>Official partnerships page and current profiles.</v>
      </c>
    </row>
    <row r="46" ht="74" customHeight="1">
      <c r="A46" s="29" t="n">
        <v>41</v>
      </c>
      <c r="B46" s="29" t="n">
        <v>3</v>
      </c>
      <c r="C46" s="29" t="str">
        <v>A</v>
      </c>
      <c r="D46" s="29" t="str">
        <v>Non-Alcoholic Beverages</v>
      </c>
      <c r="E46" s="29" t="str">
        <v>Recess</v>
      </c>
      <c r="F46" s="26" t="str">
        <v>Mood drinks and zero-proof mocktails</v>
      </c>
      <c r="G46" s="26" t="str">
        <v>Andy can connect founder stress, calm focus, moderation, and creator burnout without pretending to be a wellness guru. The product can become a repeatable reset between training, company-building, and recording.</v>
      </c>
      <c r="H46" s="26" t="str">
        <v>We would make Recess the reset ritual between building companies, training, recording, and hosting creator events - not another generic wellness placement.</v>
      </c>
      <c r="I46" s="26" t="str">
        <v>CMO; Director of Partnerships; Community Marketing Lead</v>
      </c>
      <c r="J46" s="26" t="str">
        <v>@takearecess</v>
      </c>
      <c r="K46" s="41" t="str">
        <v>Open Instagram</v>
      </c>
      <c r="L46" s="41" t="str">
        <v>Open LinkedIn</v>
      </c>
      <c r="M46" s="26" t="str">
        <v>Official partnership form</v>
      </c>
      <c r="N46" s="41" t="str">
        <v>Open route</v>
      </c>
      <c r="O46" s="41" t="str">
        <v>Open website</v>
      </c>
      <c r="P46" s="26" t="str">
        <v>Public page welcomes content, events, and product collaboration; affiliate program also exists.</v>
      </c>
      <c r="Q46" s="33" t="str">
        <v>Not Started</v>
      </c>
      <c r="R46" s="33" t="str">
        <v>Unassigned</v>
      </c>
      <c r="S46" s="34" t="str"/>
      <c r="T46" s="44" t="str"/>
      <c r="U46" s="47"/>
      <c r="V46" s="47"/>
      <c r="W46" s="34" t="str">
        <v>Research current contact and write personal line</v>
      </c>
      <c r="X46" s="34" t="str"/>
      <c r="Y46" s="50" t="n">
        <v>46218.5</v>
      </c>
      <c r="Z46" s="38" t="str">
        <v>Official partnership and affiliate routes plus current profiles.</v>
      </c>
    </row>
    <row r="47" ht="74" customHeight="1">
      <c r="A47" s="29" t="n">
        <v>42</v>
      </c>
      <c r="B47" s="29" t="n">
        <v>4</v>
      </c>
      <c r="C47" s="29" t="str">
        <v>A</v>
      </c>
      <c r="D47" s="29" t="str">
        <v>Non-Alcoholic Beverages</v>
      </c>
      <c r="E47" s="29" t="str">
        <v>AG1</v>
      </c>
      <c r="F47" s="26" t="str">
        <v>Daily foundational nutrition drink</v>
      </c>
      <c r="G47" s="26" t="str">
        <v>A daily routine and podcast-friendly product fit Andy's training and operator-performance story. The strongest version is transparent consistency, not miracle claims, with long-form founder context.</v>
      </c>
      <c r="H47" s="26" t="str">
        <v>Andy's audience can see the actual operator routine behind two creator companies. We would build a founder-performance partnership around consistency rather than miracle claims.</v>
      </c>
      <c r="I47" s="26" t="str">
        <v>Creator Partnerships; Podcast Partnerships; Influencer Marketing Director</v>
      </c>
      <c r="J47" s="26" t="str">
        <v>@drinkag1</v>
      </c>
      <c r="K47" s="41" t="str">
        <v>Open Instagram</v>
      </c>
      <c r="L47" s="41" t="str">
        <v>Open LinkedIn</v>
      </c>
      <c r="M47" s="26" t="str">
        <v>Previously indexed ambassador route</v>
      </c>
      <c r="N47" s="41" t="str">
        <v>Open route</v>
      </c>
      <c r="O47" s="41" t="str">
        <v>Open website</v>
      </c>
      <c r="P47" s="26" t="str">
        <v>Current URL redirects to a healthcare-practitioner program. No open general creator application was verified; use direct outreach.</v>
      </c>
      <c r="Q47" s="33" t="str">
        <v>Not Started</v>
      </c>
      <c r="R47" s="33" t="str">
        <v>Unassigned</v>
      </c>
      <c r="S47" s="34" t="str"/>
      <c r="T47" s="44" t="str"/>
      <c r="U47" s="47"/>
      <c r="V47" s="47"/>
      <c r="W47" s="34" t="str">
        <v>Research current contact and write personal line</v>
      </c>
      <c r="X47" s="34" t="str"/>
      <c r="Y47" s="50" t="n">
        <v>46218.5</v>
      </c>
      <c r="Z47" s="38" t="str">
        <v>Official current profiles; route uncertainty explicitly flagged.</v>
      </c>
    </row>
    <row r="48" ht="74" customHeight="1">
      <c r="A48" s="29" t="n">
        <v>43</v>
      </c>
      <c r="B48" s="29" t="n">
        <v>5</v>
      </c>
      <c r="C48" s="29" t="str">
        <v>A</v>
      </c>
      <c r="D48" s="29" t="str">
        <v>Non-Alcoholic Beverages</v>
      </c>
      <c r="E48" s="29" t="str">
        <v>MUD/WTR</v>
      </c>
      <c r="F48" s="26" t="str">
        <v>Functional mushroom coffee alternative</v>
      </c>
      <c r="G48" s="26" t="str">
        <v>Founder-friendly, ritual-driven positioning suits a sober operator discussing clear energy and intentional habits. The conversation can expand from personal use to founder culture and creator routines.</v>
      </c>
      <c r="H48" s="26" t="str">
        <v>Andy has already removed alcohol from the operator equation. We would explore the next honest conversation: rethinking the caffeine ritual behind founder culture.</v>
      </c>
      <c r="I48" s="26" t="str">
        <v>Affiliate/Ambassador Manager; Influencer Partnerships Lead</v>
      </c>
      <c r="J48" s="26" t="str">
        <v>@drinkmudwtr</v>
      </c>
      <c r="K48" s="41" t="str">
        <v>Open Instagram</v>
      </c>
      <c r="L48" s="41" t="str">
        <v>Open LinkedIn</v>
      </c>
      <c r="M48" s="26" t="str">
        <v>Affiliate and ambassador applications</v>
      </c>
      <c r="N48" s="41" t="str">
        <v>Open route</v>
      </c>
      <c r="O48" s="41" t="str">
        <v>Open website</v>
      </c>
      <c r="P48" s="26" t="str">
        <v>Official page provides separate routes for publishers/media and social creators.</v>
      </c>
      <c r="Q48" s="33" t="str">
        <v>Not Started</v>
      </c>
      <c r="R48" s="33" t="str">
        <v>Unassigned</v>
      </c>
      <c r="S48" s="34" t="str"/>
      <c r="T48" s="44" t="str"/>
      <c r="U48" s="47"/>
      <c r="V48" s="47"/>
      <c r="W48" s="34" t="str">
        <v>Research current contact and write personal line</v>
      </c>
      <c r="X48" s="34" t="str"/>
      <c r="Y48" s="50" t="n">
        <v>46218.5</v>
      </c>
      <c r="Z48" s="38" t="str">
        <v>Official program page and current profiles.</v>
      </c>
    </row>
    <row r="49" ht="74" customHeight="1">
      <c r="A49" s="29" t="n">
        <v>44</v>
      </c>
      <c r="B49" s="29" t="n">
        <v>6</v>
      </c>
      <c r="C49" s="29" t="str">
        <v>A</v>
      </c>
      <c r="D49" s="29" t="str">
        <v>Non-Alcoholic Beverages</v>
      </c>
      <c r="E49" s="29" t="str">
        <v>Everyday Dose</v>
      </c>
      <c r="F49" s="26" t="str">
        <v>Mushroom coffee, nootropics, and collagen</v>
      </c>
      <c r="G49" s="26" t="str">
        <v>A morning-routine and founder-productivity story is native to Andy. A 30-day documented test offers an accessible proof-of-concept before discussing larger sponsorship or creator distribution.</v>
      </c>
      <c r="H49" s="26" t="str">
        <v>We would document a real 30-day founder routine - training, recording, and running two companies - with transparent check-ins instead of a one-post endorsement.</v>
      </c>
      <c r="I49" s="26" t="str">
        <v>Ambassador Program Manager; Influencer Marketing Lead</v>
      </c>
      <c r="J49" s="26" t="str">
        <v>@everydaydose</v>
      </c>
      <c r="K49" s="41" t="str">
        <v>Open Instagram</v>
      </c>
      <c r="L49" s="41" t="str">
        <v>Open LinkedIn</v>
      </c>
      <c r="M49" s="26" t="str">
        <v>Referral+ signup</v>
      </c>
      <c r="N49" s="41" t="str">
        <v>Open route</v>
      </c>
      <c r="O49" s="41" t="str">
        <v>Open website</v>
      </c>
      <c r="P49" s="26" t="str">
        <v>Official ambassador terms confirm an application-based program, but the easiest clearly public entry is Referral+.</v>
      </c>
      <c r="Q49" s="33" t="str">
        <v>Not Started</v>
      </c>
      <c r="R49" s="33" t="str">
        <v>Unassigned</v>
      </c>
      <c r="S49" s="34" t="str"/>
      <c r="T49" s="44" t="str"/>
      <c r="U49" s="47"/>
      <c r="V49" s="47"/>
      <c r="W49" s="34" t="str">
        <v>Research current contact and write personal line</v>
      </c>
      <c r="X49" s="34" t="str"/>
      <c r="Y49" s="50" t="n">
        <v>46218.5</v>
      </c>
      <c r="Z49" s="38" t="str">
        <v>Official referral and ambassador terms; entry-point limitation flagged.</v>
      </c>
    </row>
    <row r="50" ht="74" customHeight="1">
      <c r="A50" s="29" t="n">
        <v>45</v>
      </c>
      <c r="B50" s="29" t="n">
        <v>7</v>
      </c>
      <c r="C50" s="29" t="str">
        <v>A</v>
      </c>
      <c r="D50" s="29" t="str">
        <v>Non-Alcoholic Beverages</v>
      </c>
      <c r="E50" s="29" t="str">
        <v>LMNT</v>
      </c>
      <c r="F50" s="26" t="str">
        <v>Zero-sugar electrolyte hydration</v>
      </c>
      <c r="G50" s="26" t="str">
        <v>Daily training plus owned events creates both credible personal use and product-in-hand distribution. The story can begin with Andy's actual hydration routine and expand into sampling where creators work.</v>
      </c>
      <c r="H50" s="26" t="str">
        <v>Andy trains every day and owns creator studios and events. We see a partnership that starts with his real hydration routine and expands into sampling where creators work.</v>
      </c>
      <c r="I50" s="26" t="str">
        <v>Senior Partnerships Manager</v>
      </c>
      <c r="J50" s="26" t="str">
        <v>@drinklmnt</v>
      </c>
      <c r="K50" s="41" t="str">
        <v>Open Instagram</v>
      </c>
      <c r="L50" s="41" t="str">
        <v>Open LinkedIn</v>
      </c>
      <c r="M50" s="26" t="str">
        <v>Wholesale inquiry</v>
      </c>
      <c r="N50" s="41" t="str">
        <v>Open route</v>
      </c>
      <c r="O50" s="41" t="str">
        <v>Open website</v>
      </c>
      <c r="P50" s="26" t="str">
        <v>No open creator application verified. Wholesale is relevant only if Creators Inc. studios or events will stock/sample product; direct partnerships outreach is primary.</v>
      </c>
      <c r="Q50" s="33" t="str">
        <v>Not Started</v>
      </c>
      <c r="R50" s="33" t="str">
        <v>Unassigned</v>
      </c>
      <c r="S50" s="34" t="str"/>
      <c r="T50" s="44" t="str"/>
      <c r="U50" s="47"/>
      <c r="V50" s="47"/>
      <c r="W50" s="34" t="str">
        <v>Research current contact and write personal line</v>
      </c>
      <c r="X50" s="34" t="str"/>
      <c r="Y50" s="50" t="n">
        <v>46218.5</v>
      </c>
      <c r="Z50" s="38" t="str">
        <v>Official profiles and partner activity; no creator portal claimed.</v>
      </c>
    </row>
    <row r="51" ht="74" customHeight="1">
      <c r="A51" s="29" t="n">
        <v>46</v>
      </c>
      <c r="B51" s="29" t="n">
        <v>8</v>
      </c>
      <c r="C51" s="29" t="str">
        <v>B</v>
      </c>
      <c r="D51" s="29" t="str">
        <v>Non-Alcoholic Beverages</v>
      </c>
      <c r="E51" s="29" t="str">
        <v>Ghia</v>
      </c>
      <c r="F51" s="26" t="str">
        <v>Spirits-free aperitifs and spritzes</v>
      </c>
      <c r="G51" s="26" t="str">
        <v>This is an elevated sober-hosting and hospitality play. Andy owns spaces and events where creators meet, making sophisticated adult social occasions, studio dinners, and podcast hospitality more credible than a product-only post.</v>
      </c>
      <c r="H51" s="26" t="str">
        <v>Andy owns spaces and events where creators meet. We would show what sophisticated hosting looks like when the host is sober and nobody gets a lesser experience.</v>
      </c>
      <c r="I51" s="26" t="str">
        <v>Partnerships Lead; Experiential Marketing Lead</v>
      </c>
      <c r="J51" s="26" t="str">
        <v>@drinkghia</v>
      </c>
      <c r="K51" s="41" t="str">
        <v>Open Instagram</v>
      </c>
      <c r="L51" s="41" t="str">
        <v>Open LinkedIn</v>
      </c>
      <c r="M51" s="26" t="str">
        <v>Partnership contact</v>
      </c>
      <c r="N51" s="41" t="str">
        <v>Open route</v>
      </c>
      <c r="O51" s="41" t="str">
        <v>Open website</v>
      </c>
      <c r="P51" s="26" t="str">
        <v>Official contact page publishes partnerships@drinkghia.com; no open creator application found.</v>
      </c>
      <c r="Q51" s="33" t="str">
        <v>Not Started</v>
      </c>
      <c r="R51" s="33" t="str">
        <v>Unassigned</v>
      </c>
      <c r="S51" s="34" t="str"/>
      <c r="T51" s="44" t="str"/>
      <c r="U51" s="47"/>
      <c r="V51" s="47"/>
      <c r="W51" s="34" t="str">
        <v>Research current contact and write personal line</v>
      </c>
      <c r="X51" s="34" t="str"/>
      <c r="Y51" s="50" t="n">
        <v>46218.5</v>
      </c>
      <c r="Z51" s="38" t="str">
        <v>Official partnership email and current profiles.</v>
      </c>
    </row>
    <row r="52" ht="74" customHeight="1">
      <c r="A52" s="29" t="n">
        <v>47</v>
      </c>
      <c r="B52" s="29" t="n">
        <v>9</v>
      </c>
      <c r="C52" s="29" t="str">
        <v>B</v>
      </c>
      <c r="D52" s="29" t="str">
        <v>Non-Alcoholic Beverages</v>
      </c>
      <c r="E52" s="29" t="str">
        <v>Liquid I.V.</v>
      </c>
      <c r="F52" s="26" t="str">
        <v>Mainstream powdered hydration</v>
      </c>
      <c r="G52" s="26" t="str">
        <v>Training, travel, long studio days, podcast production, and events create repeat use cases. The product can connect the full operator schedule rather than appearing only in gym content.</v>
      </c>
      <c r="H52" s="26" t="str">
        <v>Andy's week moves from daily training to studios, flights, podcasts, and live events. We would make hydration the connective story across the full operator schedule.</v>
      </c>
      <c r="I52" s="26" t="str">
        <v>Influencer Marketing Manager; Brand Partnerships Manager</v>
      </c>
      <c r="J52" s="26" t="str">
        <v>@liquidiv</v>
      </c>
      <c r="K52" s="41" t="str">
        <v>Open Instagram</v>
      </c>
      <c r="L52" s="41" t="str">
        <v>Open LinkedIn</v>
      </c>
      <c r="M52" s="26" t="str">
        <v>Official affiliate application</v>
      </c>
      <c r="N52" s="41" t="str">
        <v>Open route</v>
      </c>
      <c r="O52" s="41" t="str">
        <v>Open website</v>
      </c>
      <c r="P52" s="26" t="str">
        <v>GRIN application is linked from the current official site footer.</v>
      </c>
      <c r="Q52" s="33" t="str">
        <v>Not Started</v>
      </c>
      <c r="R52" s="33" t="str">
        <v>Unassigned</v>
      </c>
      <c r="S52" s="34" t="str"/>
      <c r="T52" s="44" t="str"/>
      <c r="U52" s="47"/>
      <c r="V52" s="47"/>
      <c r="W52" s="34" t="str">
        <v>Research current contact and write personal line</v>
      </c>
      <c r="X52" s="34" t="str"/>
      <c r="Y52" s="50" t="n">
        <v>46218.5</v>
      </c>
      <c r="Z52" s="38" t="str">
        <v>Official site-linked application and current profiles.</v>
      </c>
    </row>
    <row r="53" ht="74" customHeight="1">
      <c r="A53" s="29" t="n">
        <v>48</v>
      </c>
      <c r="B53" s="29" t="n">
        <v>10</v>
      </c>
      <c r="C53" s="29" t="str">
        <v>B</v>
      </c>
      <c r="D53" s="29" t="str">
        <v>Non-Alcoholic Beverages</v>
      </c>
      <c r="E53" s="29" t="str">
        <v>Cure Hydration</v>
      </c>
      <c r="F53" s="26" t="str">
        <v>Clean, plant-based electrolyte mixes</v>
      </c>
      <c r="G53" s="26" t="str">
        <v>A smaller team and explicit creator infrastructure improve response odds. Andy supplies a differentiated mature male founder angle across training, executive focus, and long production days.</v>
      </c>
      <c r="H53" s="26" t="str">
        <v>Most hydration content stops at the workout. We would show Cure across training, executive focus, and the long production days creators actually live.</v>
      </c>
      <c r="I53" s="26" t="str">
        <v>Ambassador Program Manager; Growth Marketing Manager</v>
      </c>
      <c r="J53" s="26" t="str">
        <v>@curehydration</v>
      </c>
      <c r="K53" s="41" t="str">
        <v>Open Instagram</v>
      </c>
      <c r="L53" s="41" t="str">
        <v>Open LinkedIn</v>
      </c>
      <c r="M53" s="26" t="str">
        <v>Official ambassador program</v>
      </c>
      <c r="N53" s="41" t="str">
        <v>Open route</v>
      </c>
      <c r="O53" s="41" t="str">
        <v>Open website</v>
      </c>
      <c r="P53" s="26" t="str">
        <v>Program offers samples, codes, and commissions; ambassador@curehydration.com is public.</v>
      </c>
      <c r="Q53" s="33" t="str">
        <v>Not Started</v>
      </c>
      <c r="R53" s="33" t="str">
        <v>Unassigned</v>
      </c>
      <c r="S53" s="34" t="str"/>
      <c r="T53" s="44" t="str"/>
      <c r="U53" s="47"/>
      <c r="V53" s="47"/>
      <c r="W53" s="34" t="str">
        <v>Research current contact and write personal line</v>
      </c>
      <c r="X53" s="34" t="str"/>
      <c r="Y53" s="50" t="n">
        <v>46218.5</v>
      </c>
      <c r="Z53" s="38" t="str">
        <v>Official ambassador page and public contact.</v>
      </c>
    </row>
    <row r="54" ht="74" customHeight="1">
      <c r="A54" s="29" t="n">
        <v>49</v>
      </c>
      <c r="B54" s="29" t="n">
        <v>11</v>
      </c>
      <c r="C54" s="29" t="str">
        <v>B</v>
      </c>
      <c r="D54" s="29" t="str">
        <v>Non-Alcoholic Beverages</v>
      </c>
      <c r="E54" s="29" t="str">
        <v>C4 Energy</v>
      </c>
      <c r="F54" s="26" t="str">
        <v>Performance energy and pre-workout beverages</v>
      </c>
      <c r="G54" s="26" t="str">
        <v>Daily training is an authentic entry, while the CEO and creator-business story can expand performance beyond gym culture into meetings, recordings, and stages.</v>
      </c>
      <c r="H54" s="26" t="str">
        <v>Andy can credibly take C4 from the morning workout into the meetings, recordings, and live stages where performance still matters.</v>
      </c>
      <c r="I54" s="26" t="str">
        <v>Team C4 Manager; Influencer Marketing Manager</v>
      </c>
      <c r="J54" s="26" t="str">
        <v>@c4energy</v>
      </c>
      <c r="K54" s="41" t="str">
        <v>Open Instagram</v>
      </c>
      <c r="L54" s="41" t="str">
        <v>Open LinkedIn</v>
      </c>
      <c r="M54" s="26" t="str">
        <v>Team C4 ambassador application</v>
      </c>
      <c r="N54" s="41" t="str">
        <v>Open route</v>
      </c>
      <c r="O54" s="41" t="str">
        <v>Open website</v>
      </c>
      <c r="P54" s="26" t="str">
        <v>Official program seeks social creators and describes product, commission, flat fees, shoots, events, and larger partnerships.</v>
      </c>
      <c r="Q54" s="33" t="str">
        <v>Not Started</v>
      </c>
      <c r="R54" s="33" t="str">
        <v>Unassigned</v>
      </c>
      <c r="S54" s="34" t="str"/>
      <c r="T54" s="44" t="str"/>
      <c r="U54" s="47"/>
      <c r="V54" s="47"/>
      <c r="W54" s="34" t="str">
        <v>Research current contact and write personal line</v>
      </c>
      <c r="X54" s="34" t="str"/>
      <c r="Y54" s="50" t="n">
        <v>46218.5</v>
      </c>
      <c r="Z54" s="38" t="str">
        <v>Official ambassador application and current profiles.</v>
      </c>
    </row>
    <row r="55" ht="74" customHeight="1">
      <c r="A55" s="30" t="n">
        <v>50</v>
      </c>
      <c r="B55" s="30" t="n">
        <v>12</v>
      </c>
      <c r="C55" s="30" t="str">
        <v>C</v>
      </c>
      <c r="D55" s="30" t="str">
        <v>Non-Alcoholic Beverages</v>
      </c>
      <c r="E55" s="30" t="str">
        <v>CELSIUS</v>
      </c>
      <c r="F55" s="27" t="str">
        <v>Fitness lifestyle energy drinks</v>
      </c>
      <c r="G55" s="27" t="str">
        <v>The fitness fit is clear and the program is established, but recurring delivery and exclusivity terms can limit broader beverage outreach. Treat as a stretch unless the deal scope is attractive.</v>
      </c>
      <c r="H55" s="27" t="str">
        <v>Andy is 43, trains daily, and leads two creator companies. He can show fitness as the operating system for a full adult life, not just gym footage.</v>
      </c>
      <c r="I55" s="27" t="str">
        <v>Brand Ambassador Manager; Influencer Marketing Manager</v>
      </c>
      <c r="J55" s="27" t="str">
        <v>@celsiusofficial</v>
      </c>
      <c r="K55" s="42" t="str">
        <v>Open Instagram</v>
      </c>
      <c r="L55" s="42" t="str">
        <v>Open LinkedIn</v>
      </c>
      <c r="M55" s="27" t="str">
        <v>Brand Ambassador application</v>
      </c>
      <c r="N55" s="42" t="str">
        <v>Open route</v>
      </c>
      <c r="O55" s="42" t="str">
        <v>Open website</v>
      </c>
      <c r="P55" s="27" t="str">
        <v>Official program requires recurring Instagram deliverables and restricts direct competitor posts; ambassador@celsius.com is public.</v>
      </c>
      <c r="Q55" s="35" t="str">
        <v>Not Started</v>
      </c>
      <c r="R55" s="35" t="str">
        <v>Unassigned</v>
      </c>
      <c r="S55" s="36" t="str"/>
      <c r="T55" s="45" t="str"/>
      <c r="U55" s="48"/>
      <c r="V55" s="48"/>
      <c r="W55" s="36" t="str">
        <v>Research current contact and write personal line</v>
      </c>
      <c r="X55" s="36" t="str"/>
      <c r="Y55" s="51" t="n">
        <v>46218.5</v>
      </c>
      <c r="Z55" s="39" t="str">
        <v>Official ambassador program; recurring and exclusivity considerations flagged.</v>
      </c>
    </row>
  </sheetData>
  <mergeCells>
    <mergeCell ref="A1:Z1"/>
    <mergeCell ref="A2:Z2"/>
    <mergeCell ref="A3:Z3"/>
  </mergeCells>
  <conditionalFormatting sqref="C6:C55">
    <cfRule type="expression" dxfId="0" priority="1">
      <formula>$C6="A"</formula>
    </cfRule>
    <cfRule type="expression" dxfId="1" priority="2">
      <formula>$C6="B"</formula>
    </cfRule>
    <cfRule type="expression" dxfId="2" priority="3">
      <formula>$C6="C"</formula>
    </cfRule>
  </conditionalFormatting>
  <conditionalFormatting sqref="D6:D55">
    <cfRule type="expression" dxfId="3" priority="4">
      <formula>$D6="Golf"</formula>
    </cfRule>
    <cfRule type="expression" dxfId="4" priority="5">
      <formula>$D6="Men's Grooming"</formula>
    </cfRule>
    <cfRule type="expression" dxfId="5" priority="6">
      <formula>$D6="Clothing"</formula>
    </cfRule>
    <cfRule type="expression" dxfId="6" priority="7">
      <formula>$D6="Non-Alcoholic Beverages"</formula>
    </cfRule>
  </conditionalFormatting>
  <conditionalFormatting sqref="Q6:Q55">
    <cfRule type="expression" dxfId="7" priority="8">
      <formula>OR($Q6="Replied",$Q6="Qualified")</formula>
    </cfRule>
    <cfRule type="expression" dxfId="8" priority="9">
      <formula>OR($Q6="Call Booked",$Q6="Closed Won")</formula>
    </cfRule>
    <cfRule type="expression" dxfId="9" priority="10">
      <formula>$Q6="Do Not Contact"</formula>
    </cfRule>
  </conditionalFormatting>
  <dataValidations count="3">
    <dataValidation type="list" sqref="Q6:Q55">
      <formula1>"Not Started,Researching,Ready,DM Sent,LinkedIn Sent,Replied,Qualified,Call Booked,Nurture,Closed Won,Closed Lost,Do Not Contact"</formula1>
    </dataValidation>
    <dataValidation type="list" sqref="R6:R55">
      <formula1>"Unassigned,Hope,Roy,Andy,Logan"</formula1>
    </dataValidation>
    <dataValidation type="list" sqref="W6:W55">
      <formula1>"Research current contact and write personal line,Send Instagram DM,Add LinkedIn route,Send follow-up 1,Send selective email,Send close-the-loop,Book 15-minute call,Move to nurture,Close out"</formula1>
    </dataValidation>
  </dataValidations>
  <hyperlinks>
    <hyperlink ref="K6" r:id="rId1"/>
    <hyperlink ref="L6" r:id="rId2"/>
    <hyperlink ref="N6" r:id="rId3"/>
    <hyperlink ref="O6" r:id="rId4"/>
    <hyperlink ref="K7" r:id="rId5"/>
    <hyperlink ref="L7" r:id="rId6"/>
    <hyperlink ref="N7" r:id="rId7"/>
    <hyperlink ref="O7" r:id="rId8"/>
    <hyperlink ref="K8" r:id="rId9"/>
    <hyperlink ref="L8" r:id="rId10"/>
    <hyperlink ref="N8" r:id="rId11"/>
    <hyperlink ref="O8" r:id="rId12"/>
    <hyperlink ref="K9" r:id="rId13"/>
    <hyperlink ref="L9" r:id="rId14"/>
    <hyperlink ref="N9" r:id="rId15"/>
    <hyperlink ref="O9" r:id="rId16"/>
    <hyperlink ref="K10" r:id="rId17"/>
    <hyperlink ref="L10" r:id="rId18"/>
    <hyperlink ref="N10" r:id="rId19"/>
    <hyperlink ref="O10" r:id="rId20"/>
    <hyperlink ref="K11" r:id="rId21"/>
    <hyperlink ref="L11" r:id="rId22"/>
    <hyperlink ref="N11" r:id="rId23"/>
    <hyperlink ref="O11" r:id="rId24"/>
    <hyperlink ref="K12" r:id="rId25"/>
    <hyperlink ref="L12" r:id="rId26"/>
    <hyperlink ref="N12" r:id="rId27"/>
    <hyperlink ref="O12" r:id="rId28"/>
    <hyperlink ref="K13" r:id="rId29"/>
    <hyperlink ref="L13" r:id="rId30"/>
    <hyperlink ref="N13" r:id="rId31"/>
    <hyperlink ref="O13" r:id="rId32"/>
    <hyperlink ref="K14" r:id="rId33"/>
    <hyperlink ref="L14" r:id="rId34"/>
    <hyperlink ref="N14" r:id="rId35"/>
    <hyperlink ref="O14" r:id="rId36"/>
    <hyperlink ref="K15" r:id="rId37"/>
    <hyperlink ref="L15" r:id="rId38"/>
    <hyperlink ref="N15" r:id="rId39"/>
    <hyperlink ref="O15" r:id="rId40"/>
    <hyperlink ref="K16" r:id="rId41"/>
    <hyperlink ref="L16" r:id="rId42"/>
    <hyperlink ref="N16" r:id="rId43"/>
    <hyperlink ref="O16" r:id="rId44"/>
    <hyperlink ref="K17" r:id="rId45"/>
    <hyperlink ref="L17" r:id="rId46"/>
    <hyperlink ref="O17" r:id="rId47"/>
    <hyperlink ref="K18" r:id="rId48"/>
    <hyperlink ref="L18" r:id="rId49"/>
    <hyperlink ref="N18" r:id="rId50"/>
    <hyperlink ref="O18" r:id="rId51"/>
    <hyperlink ref="K19" r:id="rId52"/>
    <hyperlink ref="L19" r:id="rId53"/>
    <hyperlink ref="N19" r:id="rId54"/>
    <hyperlink ref="O19" r:id="rId55"/>
    <hyperlink ref="K20" r:id="rId56"/>
    <hyperlink ref="L20" r:id="rId57"/>
    <hyperlink ref="N20" r:id="rId58"/>
    <hyperlink ref="O20" r:id="rId59"/>
    <hyperlink ref="K21" r:id="rId60"/>
    <hyperlink ref="L21" r:id="rId61"/>
    <hyperlink ref="N21" r:id="rId62"/>
    <hyperlink ref="O21" r:id="rId63"/>
    <hyperlink ref="K22" r:id="rId64"/>
    <hyperlink ref="L22" r:id="rId65"/>
    <hyperlink ref="N22" r:id="rId66"/>
    <hyperlink ref="O22" r:id="rId67"/>
    <hyperlink ref="K23" r:id="rId68"/>
    <hyperlink ref="L23" r:id="rId69"/>
    <hyperlink ref="N23" r:id="rId70"/>
    <hyperlink ref="O23" r:id="rId71"/>
    <hyperlink ref="K24" r:id="rId72"/>
    <hyperlink ref="L24" r:id="rId73"/>
    <hyperlink ref="N24" r:id="rId74"/>
    <hyperlink ref="O24" r:id="rId75"/>
    <hyperlink ref="K25" r:id="rId76"/>
    <hyperlink ref="L25" r:id="rId77"/>
    <hyperlink ref="N25" r:id="rId78"/>
    <hyperlink ref="O25" r:id="rId79"/>
    <hyperlink ref="K26" r:id="rId80"/>
    <hyperlink ref="L26" r:id="rId81"/>
    <hyperlink ref="N26" r:id="rId82"/>
    <hyperlink ref="O26" r:id="rId83"/>
    <hyperlink ref="K27" r:id="rId84"/>
    <hyperlink ref="L27" r:id="rId85"/>
    <hyperlink ref="N27" r:id="rId86"/>
    <hyperlink ref="O27" r:id="rId87"/>
    <hyperlink ref="K28" r:id="rId88"/>
    <hyperlink ref="L28" r:id="rId89"/>
    <hyperlink ref="N28" r:id="rId90"/>
    <hyperlink ref="O28" r:id="rId91"/>
    <hyperlink ref="K29" r:id="rId92"/>
    <hyperlink ref="L29" r:id="rId93"/>
    <hyperlink ref="N29" r:id="rId94"/>
    <hyperlink ref="O29" r:id="rId95"/>
    <hyperlink ref="K30" r:id="rId96"/>
    <hyperlink ref="L30" r:id="rId97"/>
    <hyperlink ref="N30" r:id="rId98"/>
    <hyperlink ref="O30" r:id="rId99"/>
    <hyperlink ref="K31" r:id="rId100"/>
    <hyperlink ref="L31" r:id="rId101"/>
    <hyperlink ref="N31" r:id="rId102"/>
    <hyperlink ref="O31" r:id="rId103"/>
    <hyperlink ref="K32" r:id="rId104"/>
    <hyperlink ref="L32" r:id="rId105"/>
    <hyperlink ref="N32" r:id="rId106"/>
    <hyperlink ref="O32" r:id="rId107"/>
    <hyperlink ref="K33" r:id="rId108"/>
    <hyperlink ref="L33" r:id="rId109"/>
    <hyperlink ref="N33" r:id="rId110"/>
    <hyperlink ref="O33" r:id="rId111"/>
    <hyperlink ref="K34" r:id="rId112"/>
    <hyperlink ref="L34" r:id="rId113"/>
    <hyperlink ref="N34" r:id="rId114"/>
    <hyperlink ref="O34" r:id="rId115"/>
    <hyperlink ref="K35" r:id="rId116"/>
    <hyperlink ref="L35" r:id="rId117"/>
    <hyperlink ref="N35" r:id="rId118"/>
    <hyperlink ref="O35" r:id="rId119"/>
    <hyperlink ref="K36" r:id="rId120"/>
    <hyperlink ref="L36" r:id="rId121"/>
    <hyperlink ref="N36" r:id="rId122"/>
    <hyperlink ref="O36" r:id="rId123"/>
    <hyperlink ref="K37" r:id="rId124"/>
    <hyperlink ref="L37" r:id="rId125"/>
    <hyperlink ref="N37" r:id="rId126"/>
    <hyperlink ref="O37" r:id="rId127"/>
    <hyperlink ref="K38" r:id="rId128"/>
    <hyperlink ref="L38" r:id="rId129"/>
    <hyperlink ref="N38" r:id="rId130"/>
    <hyperlink ref="O38" r:id="rId131"/>
    <hyperlink ref="K39" r:id="rId132"/>
    <hyperlink ref="L39" r:id="rId133"/>
    <hyperlink ref="O39" r:id="rId134"/>
    <hyperlink ref="K40" r:id="rId135"/>
    <hyperlink ref="L40" r:id="rId136"/>
    <hyperlink ref="N40" r:id="rId137"/>
    <hyperlink ref="O40" r:id="rId138"/>
    <hyperlink ref="K41" r:id="rId139"/>
    <hyperlink ref="L41" r:id="rId140"/>
    <hyperlink ref="N41" r:id="rId141"/>
    <hyperlink ref="O41" r:id="rId142"/>
    <hyperlink ref="K42" r:id="rId143"/>
    <hyperlink ref="L42" r:id="rId144"/>
    <hyperlink ref="N42" r:id="rId145"/>
    <hyperlink ref="O42" r:id="rId146"/>
    <hyperlink ref="K43" r:id="rId147"/>
    <hyperlink ref="L43" r:id="rId148"/>
    <hyperlink ref="N43" r:id="rId149"/>
    <hyperlink ref="O43" r:id="rId150"/>
    <hyperlink ref="K44" r:id="rId151"/>
    <hyperlink ref="L44" r:id="rId152"/>
    <hyperlink ref="N44" r:id="rId153"/>
    <hyperlink ref="O44" r:id="rId154"/>
    <hyperlink ref="K45" r:id="rId155"/>
    <hyperlink ref="L45" r:id="rId156"/>
    <hyperlink ref="N45" r:id="rId157"/>
    <hyperlink ref="O45" r:id="rId158"/>
    <hyperlink ref="K46" r:id="rId159"/>
    <hyperlink ref="L46" r:id="rId160"/>
    <hyperlink ref="N46" r:id="rId161"/>
    <hyperlink ref="O46" r:id="rId162"/>
    <hyperlink ref="K47" r:id="rId163"/>
    <hyperlink ref="L47" r:id="rId164"/>
    <hyperlink ref="N47" r:id="rId165"/>
    <hyperlink ref="O47" r:id="rId166"/>
    <hyperlink ref="K48" r:id="rId167"/>
    <hyperlink ref="L48" r:id="rId168"/>
    <hyperlink ref="N48" r:id="rId169"/>
    <hyperlink ref="O48" r:id="rId170"/>
    <hyperlink ref="K49" r:id="rId171"/>
    <hyperlink ref="L49" r:id="rId172"/>
    <hyperlink ref="N49" r:id="rId173"/>
    <hyperlink ref="O49" r:id="rId174"/>
    <hyperlink ref="K50" r:id="rId175"/>
    <hyperlink ref="L50" r:id="rId176"/>
    <hyperlink ref="N50" r:id="rId177"/>
    <hyperlink ref="O50" r:id="rId178"/>
    <hyperlink ref="K51" r:id="rId179"/>
    <hyperlink ref="L51" r:id="rId180"/>
    <hyperlink ref="N51" r:id="rId181"/>
    <hyperlink ref="O51" r:id="rId182"/>
    <hyperlink ref="K52" r:id="rId183"/>
    <hyperlink ref="L52" r:id="rId184"/>
    <hyperlink ref="N52" r:id="rId185"/>
    <hyperlink ref="O52" r:id="rId186"/>
    <hyperlink ref="K53" r:id="rId187"/>
    <hyperlink ref="L53" r:id="rId188"/>
    <hyperlink ref="N53" r:id="rId189"/>
    <hyperlink ref="O53" r:id="rId190"/>
    <hyperlink ref="K54" r:id="rId191"/>
    <hyperlink ref="L54" r:id="rId192"/>
    <hyperlink ref="N54" r:id="rId193"/>
    <hyperlink ref="O54" r:id="rId194"/>
    <hyperlink ref="K55" r:id="rId195"/>
    <hyperlink ref="L55" r:id="rId196"/>
    <hyperlink ref="N55" r:id="rId197"/>
    <hyperlink ref="O55" r:id="rId198"/>
  </hyperlinks>
  <pageMargins left="0.7" right="0.7" top="0.75" bottom="0.75" header="0.3" footer="0.3"/>
  <tableParts count="1">
    <tablePart r:id="R69fca6e86de342c6"/>
  </tableParts>
</worksheet>
</file>

<file path=xl/worksheets/sheet2.xml><?xml version="1.0" encoding="utf-8"?>
<x:worksheet xmlns:x="http://schemas.openxmlformats.org/spreadsheetml/2006/main">
  <x:sheetViews>
    <x:sheetView showGridLines="0" workbookViewId="0"/>
  </x:sheetViews>
  <x:sheetFormatPr defaultRowHeight="15"/>
  <x:cols>
    <x:col min="1" max="1" width="23" hidden="0" customWidth="1"/>
    <x:col min="2" max="2" width="38" hidden="0" customWidth="1"/>
    <x:col min="3" max="3" width="42" hidden="0" customWidth="1"/>
    <x:col min="4" max="4" width="18" hidden="0" customWidth="1"/>
    <x:col min="5" max="5" width="18" hidden="0" customWidth="1"/>
    <x:col min="6" max="6" width="18" hidden="0" customWidth="1"/>
    <x:col min="7" max="7" width="18" hidden="0" customWidth="1"/>
    <x:col min="8" max="8" width="18" hidden="0" customWidth="1"/>
  </x:cols>
  <x:sheetData>
    <x:row r="1" ht="42" customHeight="1">
      <x:c r="A1" s="53" t="str">
        <x:v>How to use the outreach tracker</x:v>
      </x:c>
      <x:c r="B1" s="53" t="str">
        <x:v>How to use the outreach tracker</x:v>
      </x:c>
      <x:c r="C1" s="53" t="str">
        <x:v>How to use the outreach tracker</x:v>
      </x:c>
      <x:c r="D1" s="53" t="str">
        <x:v>How to use the outreach tracker</x:v>
      </x:c>
      <x:c r="E1" s="53" t="str">
        <x:v>How to use the outreach tracker</x:v>
      </x:c>
      <x:c r="F1" s="53" t="str">
        <x:v>How to use the outreach tracker</x:v>
      </x:c>
      <x:c r="G1" s="53" t="str">
        <x:v>How to use the outreach tracker</x:v>
      </x:c>
      <x:c r="H1" s="53" t="str">
        <x:v>How to use the outreach tracker</x:v>
      </x:c>
    </x:row>
    <x:row r="2">
      <x:c r="A2" s="6" t="str">
        <x:v>50 targets | Research checked 2026-07-15 | Instagram first, LinkedIn second, selective email third</x:v>
      </x:c>
      <x:c r="B2" s="6" t="str">
        <x:v>50 targets | Research checked 2026-07-15 | Instagram first, LinkedIn second, selective email third</x:v>
      </x:c>
      <x:c r="C2" s="6" t="str">
        <x:v>50 targets | Research checked 2026-07-15 | Instagram first, LinkedIn second, selective email third</x:v>
      </x:c>
      <x:c r="D2" s="6" t="str">
        <x:v>50 targets | Research checked 2026-07-15 | Instagram first, LinkedIn second, selective email third</x:v>
      </x:c>
      <x:c r="E2" s="6" t="str">
        <x:v>50 targets | Research checked 2026-07-15 | Instagram first, LinkedIn second, selective email third</x:v>
      </x:c>
      <x:c r="F2" s="6" t="str">
        <x:v>50 targets | Research checked 2026-07-15 | Instagram first, LinkedIn second, selective email third</x:v>
      </x:c>
      <x:c r="G2" s="6" t="str">
        <x:v>50 targets | Research checked 2026-07-15 | Instagram first, LinkedIn second, selective email third</x:v>
      </x:c>
      <x:c r="H2" s="6" t="str">
        <x:v>50 targets | Research checked 2026-07-15 | Instagram first, LinkedIn second, selective email third</x:v>
      </x:c>
    </x:row>
    <x:row r="4" ht="28" customHeight="1">
      <x:c r="A4" s="57" t="str">
        <x:v>Monday workflow</x:v>
      </x:c>
      <x:c r="B4" s="57" t="str">
        <x:v>Monday workflow</x:v>
      </x:c>
      <x:c r="C4" s="57" t="str">
        <x:v>Monday workflow</x:v>
      </x:c>
      <x:c r="D4" s="57" t="str">
        <x:v>Monday workflow</x:v>
      </x:c>
      <x:c r="E4" s="57" t="str">
        <x:v>Monday workflow</x:v>
      </x:c>
      <x:c r="F4" s="57" t="str">
        <x:v>Monday workflow</x:v>
      </x:c>
      <x:c r="G4" s="57" t="str">
        <x:v>Monday workflow</x:v>
      </x:c>
      <x:c r="H4" s="57" t="str">
        <x:v>Monday workflow</x:v>
      </x:c>
    </x:row>
    <x:row r="5" ht="42" customHeight="1">
      <x:c r="A5" s="69" t="str">
        <x:v>1 / Pick ten</x:v>
      </x:c>
      <x:c r="B5" s="66" t="str">
        <x:v>Choose 4 Priority A, 4 Priority B, and 2 Priority C brands. Keep at least two industries in the batch so the learning is not trapped in one category.</x:v>
      </x:c>
      <x:c r="C5" s="66"/>
      <x:c r="D5" s="66"/>
      <x:c r="E5" s="66"/>
      <x:c r="F5" s="66"/>
      <x:c r="G5" s="66"/>
      <x:c r="H5" s="66"/>
    </x:row>
    <x:row r="6" ht="42" customHeight="1">
      <x:c r="A6" s="70" t="str">
        <x:v>2 / Research the moment</x:v>
      </x:c>
      <x:c r="B6" s="67" t="str">
        <x:v>Spend 2 to 4 minutes per brand. Find one recent launch, post, founder quote, retail expansion, campaign, athlete/creator partnership, or product detail. Put it in the marked personalization field.</x:v>
      </x:c>
      <x:c r="C6" s="67"/>
      <x:c r="D6" s="67"/>
      <x:c r="E6" s="67"/>
      <x:c r="F6" s="67"/>
      <x:c r="G6" s="67"/>
      <x:c r="H6" s="67"/>
    </x:row>
    <x:row r="7" ht="42" customHeight="1">
      <x:c r="A7" s="70" t="str">
        <x:v>3 / Send Instagram first</x:v>
      </x:c>
      <x:c r="B7" s="67" t="str">
        <x:v>DM the brand account or the public partnerships contact. If the account is brand-only, ask who owns creator partnerships. Do not paste a link in the first message unless requested.</x:v>
      </x:c>
      <x:c r="C7" s="67"/>
      <x:c r="D7" s="67"/>
      <x:c r="E7" s="67"/>
      <x:c r="F7" s="67"/>
      <x:c r="G7" s="67"/>
      <x:c r="H7" s="67"/>
    </x:row>
    <x:row r="8" ht="42" customHeight="1">
      <x:c r="A8" s="70" t="str">
        <x:v>4 / Add the second route</x:v>
      </x:c>
      <x:c r="B8" s="67" t="str">
        <x:v>Within 24 to 48 hours, identify the current Partnerships, Influencer Marketing, Brand Marketing, Social, Community, or PR lead on LinkedIn. Use a short, thoughtful connection note or InMail.</x:v>
      </x:c>
      <x:c r="C8" s="67"/>
      <x:c r="D8" s="67"/>
      <x:c r="E8" s="67"/>
      <x:c r="F8" s="67"/>
      <x:c r="G8" s="67"/>
      <x:c r="H8" s="67"/>
    </x:row>
    <x:row r="9" ht="42" customHeight="1">
      <x:c r="A9" s="70" t="str">
        <x:v>5 / Log and follow</x:v>
      </x:c>
      <x:c r="B9" s="67" t="str">
        <x:v>Record the contact, channel, date, exact hook, status, and next-touch date in the tracker. Follow up on days 4, 8, and 14, then close the loop and move the brand to nurture.</x:v>
      </x:c>
      <x:c r="C9" s="67"/>
      <x:c r="D9" s="67"/>
      <x:c r="E9" s="67"/>
      <x:c r="F9" s="67"/>
      <x:c r="G9" s="67"/>
      <x:c r="H9" s="67"/>
    </x:row>
    <x:row r="10" ht="42" customHeight="1">
      <x:c r="A10" s="71" t="str">
        <x:v>6 / Route the reply</x:v>
      </x:c>
      <x:c r="B10" s="68" t="str">
        <x:v>The assistant qualifies interest, sends the correct industry one-pager when requested, and puts a 15-minute fit call on Andy's calendar. Andy handles fit, scope, and close.</x:v>
      </x:c>
      <x:c r="C10" s="68"/>
      <x:c r="D10" s="68"/>
      <x:c r="E10" s="68"/>
      <x:c r="F10" s="68"/>
      <x:c r="G10" s="68"/>
      <x:c r="H10" s="68"/>
    </x:row>
    <x:row r="12" ht="28" customHeight="1">
      <x:c r="A12" s="57" t="str">
        <x:v>Priority key</x:v>
      </x:c>
      <x:c r="B12" s="57" t="str">
        <x:v>Priority key</x:v>
      </x:c>
      <x:c r="C12" s="57" t="str">
        <x:v>Priority key</x:v>
      </x:c>
      <x:c r="D12" s="57" t="str">
        <x:v>Priority key</x:v>
      </x:c>
      <x:c r="E12" s="57" t="str">
        <x:v>Priority key</x:v>
      </x:c>
      <x:c r="F12" s="57" t="str">
        <x:v>Priority key</x:v>
      </x:c>
      <x:c r="G12" s="57" t="str">
        <x:v>Priority key</x:v>
      </x:c>
      <x:c r="H12" s="57" t="str">
        <x:v>Priority key</x:v>
      </x:c>
    </x:row>
    <x:row r="13">
      <x:c r="A13" s="73" t="str">
        <x:v>Priority</x:v>
      </x:c>
      <x:c r="B13" s="73" t="str">
        <x:v>Meaning</x:v>
      </x:c>
      <x:c r="C13" s="73" t="str">
        <x:v>Action</x:v>
      </x:c>
    </x:row>
    <x:row r="14" ht="52" customHeight="1">
      <x:c r="A14" s="76" t="str">
        <x:v>A</x:v>
      </x:c>
      <x:c r="B14" s="66" t="str">
        <x:v>Direct identity and usage fit, strong placement idea, and a credible public route into the brand.</x:v>
      </x:c>
      <x:c r="C14" s="66" t="str">
        <x:v>Contact first. Use a fully custom first line and a product-specific concept.</x:v>
      </x:c>
    </x:row>
    <x:row r="15" ht="52" customHeight="1">
      <x:c r="A15" s="79" t="str">
        <x:v>B</x:v>
      </x:c>
      <x:c r="B15" s="67" t="str">
        <x:v>Strong category fit, but the hook needs a timely launch, campaign, or named decision-maker.</x:v>
      </x:c>
      <x:c r="C15" s="67" t="str">
        <x:v>Research one recent brand signal before sending.</x:v>
      </x:c>
    </x:row>
    <x:row r="16" ht="52" customHeight="1">
      <x:c r="A16" s="82" t="str">
        <x:v>C</x:v>
      </x:c>
      <x:c r="B16" s="68" t="str">
        <x:v>Credible strategic fit with a longer sales path, larger-company gatekeeping, or less obvious first integration.</x:v>
      </x:c>
      <x:c r="C16" s="68" t="str">
        <x:v>Use after the first two waves or when a warm introduction appears.</x:v>
      </x:c>
    </x:row>
    <x:row r="18" ht="28" customHeight="1">
      <x:c r="A18" s="57" t="str">
        <x:v>Editable tracker fields</x:v>
      </x:c>
      <x:c r="B18" s="57" t="str">
        <x:v>Editable tracker fields</x:v>
      </x:c>
      <x:c r="C18" s="57" t="str">
        <x:v>Editable tracker fields</x:v>
      </x:c>
      <x:c r="D18" s="57" t="str">
        <x:v>Editable tracker fields</x:v>
      </x:c>
      <x:c r="E18" s="57" t="str">
        <x:v>Editable tracker fields</x:v>
      </x:c>
      <x:c r="F18" s="57" t="str">
        <x:v>Editable tracker fields</x:v>
      </x:c>
      <x:c r="G18" s="57" t="str">
        <x:v>Editable tracker fields</x:v>
      </x:c>
      <x:c r="H18" s="57" t="str">
        <x:v>Editable tracker fields</x:v>
      </x:c>
    </x:row>
    <x:row r="19" ht="38" customHeight="1">
      <x:c r="A19" s="94" t="str">
        <x:v>Status</x:v>
      </x:c>
      <x:c r="B19" s="91" t="str">
        <x:v>Current pipeline stage. Use the dropdown so filters remain reliable.</x:v>
      </x:c>
      <x:c r="C19" s="91"/>
      <x:c r="D19" s="91"/>
      <x:c r="E19" s="91"/>
      <x:c r="F19" s="91"/>
      <x:c r="G19" s="91"/>
      <x:c r="H19" s="91"/>
    </x:row>
    <x:row r="20" ht="38" customHeight="1">
      <x:c r="A20" s="95" t="str">
        <x:v>Owner</x:v>
      </x:c>
      <x:c r="B20" s="92" t="str">
        <x:v>Person accountable for the next touch.</x:v>
      </x:c>
      <x:c r="C20" s="92"/>
      <x:c r="D20" s="92"/>
      <x:c r="E20" s="92"/>
      <x:c r="F20" s="92"/>
      <x:c r="G20" s="92"/>
      <x:c r="H20" s="92"/>
    </x:row>
    <x:row r="21" ht="38" customHeight="1">
      <x:c r="A21" s="95" t="str">
        <x:v>Contact Name / Link</x:v>
      </x:c>
      <x:c r="B21" s="92" t="str">
        <x:v>Current decision-maker and public professional profile or verified business route.</x:v>
      </x:c>
      <x:c r="C21" s="92"/>
      <x:c r="D21" s="92"/>
      <x:c r="E21" s="92"/>
      <x:c r="F21" s="92"/>
      <x:c r="G21" s="92"/>
      <x:c r="H21" s="92"/>
    </x:row>
    <x:row r="22" ht="38" customHeight="1">
      <x:c r="A22" s="95" t="str">
        <x:v>Last / Next Touch</x:v>
      </x:c>
      <x:c r="B22" s="92" t="str">
        <x:v>Use real Excel dates in YYYY-MM-DD display format.</x:v>
      </x:c>
      <x:c r="C22" s="92"/>
      <x:c r="D22" s="92"/>
      <x:c r="E22" s="92"/>
      <x:c r="F22" s="92"/>
      <x:c r="G22" s="92"/>
      <x:c r="H22" s="92"/>
    </x:row>
    <x:row r="23" ht="38" customHeight="1">
      <x:c r="A23" s="95" t="str">
        <x:v>Next Action</x:v>
      </x:c>
      <x:c r="B23" s="92" t="str">
        <x:v>One explicit next step selected from the dropdown.</x:v>
      </x:c>
      <x:c r="C23" s="92"/>
      <x:c r="D23" s="92"/>
      <x:c r="E23" s="92"/>
      <x:c r="F23" s="92"/>
      <x:c r="G23" s="92"/>
      <x:c r="H23" s="92"/>
    </x:row>
    <x:row r="24" ht="38" customHeight="1">
      <x:c r="A24" s="96" t="str">
        <x:v>Working Notes</x:v>
      </x:c>
      <x:c r="B24" s="93" t="str">
        <x:v>Personalization signal, reply context, timing, budget, or opt-out note.</x:v>
      </x:c>
      <x:c r="C24" s="93"/>
      <x:c r="D24" s="93"/>
      <x:c r="E24" s="93"/>
      <x:c r="F24" s="93"/>
      <x:c r="G24" s="93"/>
      <x:c r="H24" s="93"/>
    </x:row>
    <x:row r="26" ht="28" customHeight="1">
      <x:c r="A26" s="57" t="str">
        <x:v>Operating guardrails</x:v>
      </x:c>
      <x:c r="B26" s="57" t="str">
        <x:v>Operating guardrails</x:v>
      </x:c>
      <x:c r="C26" s="57" t="str">
        <x:v>Operating guardrails</x:v>
      </x:c>
      <x:c r="D26" s="57" t="str">
        <x:v>Operating guardrails</x:v>
      </x:c>
      <x:c r="E26" s="57" t="str">
        <x:v>Operating guardrails</x:v>
      </x:c>
      <x:c r="F26" s="57" t="str">
        <x:v>Operating guardrails</x:v>
      </x:c>
      <x:c r="G26" s="57" t="str">
        <x:v>Operating guardrails</x:v>
      </x:c>
      <x:c r="H26" s="57" t="str">
        <x:v>Operating guardrails</x:v>
      </x:c>
    </x:row>
    <x:row r="27" ht="44" customHeight="1">
      <x:c r="A27" s="106" t="str">
        <x:v>1</x:v>
      </x:c>
      <x:c r="B27" s="66" t="str">
        <x:v>Do not automate mass Instagram or LinkedIn messages. Platform limits change; keep the work human and follow the current limits shown in the account.</x:v>
      </x:c>
      <x:c r="C27" s="66"/>
      <x:c r="D27" s="66"/>
      <x:c r="E27" s="66"/>
      <x:c r="F27" s="66"/>
      <x:c r="G27" s="66"/>
      <x:c r="H27" s="66"/>
    </x:row>
    <x:row r="28" ht="44" customHeight="1">
      <x:c r="A28" s="107" t="str">
        <x:v>2</x:v>
      </x:c>
      <x:c r="B28" s="67" t="str">
        <x:v>Do not claim a relationship, product experience, audience size, creator count, view count, guest, event, or runway placement that the team cannot verify on send day.</x:v>
      </x:c>
      <x:c r="C28" s="67"/>
      <x:c r="D28" s="67"/>
      <x:c r="E28" s="67"/>
      <x:c r="F28" s="67"/>
      <x:c r="G28" s="67"/>
      <x:c r="H28" s="67"/>
    </x:row>
    <x:row r="29" ht="44" customHeight="1">
      <x:c r="A29" s="107" t="str">
        <x:v>3</x:v>
      </x:c>
      <x:c r="B29" s="67" t="str">
        <x:v>Do not promise sales, guaranteed performance, or content before Andy has tried and approved the product.</x:v>
      </x:c>
      <x:c r="C29" s="67"/>
      <x:c r="D29" s="67"/>
      <x:c r="E29" s="67"/>
      <x:c r="F29" s="67"/>
      <x:c r="G29" s="67"/>
      <x:c r="H29" s="67"/>
    </x:row>
    <x:row r="30" ht="44" customHeight="1">
      <x:c r="A30" s="107" t="str">
        <x:v>4</x:v>
      </x:c>
      <x:c r="B30" s="67" t="str">
        <x:v>Use only public business contact information or a verified business contact supplied by the brand. Respect a no immediately.</x:v>
      </x:c>
      <x:c r="C30" s="67"/>
      <x:c r="D30" s="67"/>
      <x:c r="E30" s="67"/>
      <x:c r="F30" s="67"/>
      <x:c r="G30" s="67"/>
      <x:c r="H30" s="67"/>
    </x:row>
    <x:row r="31" ht="44" customHeight="1">
      <x:c r="A31" s="107" t="str">
        <x:v>5</x:v>
      </x:c>
      <x:c r="B31" s="67" t="str">
        <x:v>Commercial email must use truthful sender and subject information, include a valid postal address and an opt-out path, and honor opt-outs promptly.</x:v>
      </x:c>
      <x:c r="C31" s="67"/>
      <x:c r="D31" s="67"/>
      <x:c r="E31" s="67"/>
      <x:c r="F31" s="67"/>
      <x:c r="G31" s="67"/>
      <x:c r="H31" s="67"/>
    </x:row>
    <x:row r="32" ht="44" customHeight="1">
      <x:c r="A32" s="108" t="str">
        <x:v>6</x:v>
      </x:c>
      <x:c r="B32" s="68" t="str">
        <x:v>If a partnership produces content, clearly disclose any payment, gift, discount, affiliate value, or other material connection. Use plain-language disclosure and Instagram's paid partnership label where required.</x:v>
      </x:c>
      <x:c r="C32" s="68"/>
      <x:c r="D32" s="68"/>
      <x:c r="E32" s="68"/>
      <x:c r="F32" s="68"/>
      <x:c r="G32" s="68"/>
      <x:c r="H32" s="68"/>
    </x:row>
  </x:sheetData>
  <x:mergeCells>
    <x:mergeCell ref="A1:H1"/>
    <x:mergeCell ref="A2:H2"/>
    <x:mergeCell ref="A4:H4"/>
    <x:mergeCell ref="B5:H5"/>
    <x:mergeCell ref="B6:H6"/>
    <x:mergeCell ref="B7:H7"/>
    <x:mergeCell ref="B8:H8"/>
    <x:mergeCell ref="B9:H9"/>
    <x:mergeCell ref="B10:H10"/>
    <x:mergeCell ref="A12:H12"/>
    <x:mergeCell ref="A18:H18"/>
    <x:mergeCell ref="B19:H19"/>
    <x:mergeCell ref="B20:H20"/>
    <x:mergeCell ref="B21:H21"/>
    <x:mergeCell ref="B22:H22"/>
    <x:mergeCell ref="B23:H23"/>
    <x:mergeCell ref="B24:H24"/>
    <x:mergeCell ref="A26:H26"/>
    <x:mergeCell ref="B27:H27"/>
    <x:mergeCell ref="B28:H28"/>
    <x:mergeCell ref="B29:H29"/>
    <x:mergeCell ref="B30:H30"/>
    <x:mergeCell ref="B31:H31"/>
    <x:mergeCell ref="B32:H32"/>
  </x:mergeCells>
  <x:pageMargins left="0.7" right="0.7" top="0.75" bottom="0.75" header="0.3" footer="0.3"/>
</x:worksheet>
</file>